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Invento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F2A44"/>
      <sz val="16"/>
    </font>
    <font>
      <i val="1"/>
      <color rgb="006B7280"/>
      <sz val="10"/>
    </font>
    <font>
      <b val="1"/>
      <color rgb="00FFFFFF"/>
      <sz val="11"/>
    </font>
    <font>
      <b val="1"/>
      <color rgb="001F2A44"/>
      <sz val="11"/>
    </font>
    <font>
      <b val="1"/>
      <color rgb="00991B1B"/>
    </font>
    <font>
      <b val="1"/>
      <color rgb="001F2A44"/>
      <sz val="14"/>
    </font>
  </fonts>
  <fills count="5">
    <fill>
      <patternFill/>
    </fill>
    <fill>
      <patternFill patternType="gray125"/>
    </fill>
    <fill>
      <patternFill patternType="solid">
        <fgColor rgb="001F2A44"/>
      </patternFill>
    </fill>
    <fill>
      <patternFill patternType="solid">
        <fgColor rgb="00FEE2E2"/>
      </patternFill>
    </fill>
    <fill>
      <patternFill patternType="solid">
        <fgColor rgb="00DCFCE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3" borderId="0" pivotButton="0" quotePrefix="0" xfId="0"/>
    <xf numFmtId="0" fontId="6" fillId="0" borderId="0" pivotButton="0" quotePrefix="0" xfId="0"/>
    <xf numFmtId="4" fontId="6" fillId="4" borderId="0" pivotButton="0" quotePrefix="0" xfId="0"/>
    <xf numFmtId="0" fontId="3" fillId="2" borderId="1" applyAlignment="1" pivotButton="0" quotePrefix="0" xfId="0">
      <alignment horizontal="center" vertical="center"/>
    </xf>
    <xf numFmtId="0" fontId="0" fillId="0" borderId="1" pivotButton="0" quotePrefix="0" xfId="0"/>
    <xf numFmtId="4" fontId="0" fillId="0" borderId="1" pivotButton="0" quotePrefix="0" xfId="0"/>
    <xf numFmtId="4" fontId="0" fillId="0" borderId="0" pivotButton="0" quotePrefix="0" xfId="0"/>
  </cellXfs>
  <cellStyles count="1">
    <cellStyle name="Normal" xfId="0" builtinId="0" hidden="0"/>
  </cellStyles>
  <dxfs count="2">
    <dxf>
      <font>
        <b val="1"/>
        <color rgb="00991B1B"/>
      </font>
      <fill>
        <patternFill patternType="solid">
          <fgColor rgb="00FEE2E2"/>
        </patternFill>
      </fill>
    </dxf>
    <dxf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Inventory Summary</t>
        </is>
      </c>
    </row>
    <row r="2">
      <c r="A2" s="2" t="inlineStr">
        <is>
          <t>Auto-calculated from the Inventory sheet.</t>
        </is>
      </c>
    </row>
    <row r="4">
      <c r="A4" s="3" t="inlineStr">
        <is>
          <t>Total SKUs</t>
        </is>
      </c>
      <c r="B4">
        <f>COUNTA(Inventory!A5:A500)</f>
        <v/>
      </c>
    </row>
    <row r="5">
      <c r="A5" s="3" t="inlineStr">
        <is>
          <t>SKUs needing reorder</t>
        </is>
      </c>
      <c r="B5" s="4">
        <f>COUNTIF(Inventory!J5:J500,"REORDER")</f>
        <v/>
      </c>
    </row>
    <row r="6">
      <c r="A6" s="5" t="inlineStr">
        <is>
          <t>Total stock value</t>
        </is>
      </c>
      <c r="B6" s="6">
        <f>SUM(Inventory!I5:I500)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50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16" customWidth="1" min="3" max="3"/>
    <col width="10" customWidth="1" min="4" max="4"/>
    <col width="14" customWidth="1" min="5" max="5"/>
    <col width="12" customWidth="1" min="6" max="6"/>
    <col width="18" customWidth="1" min="7" max="7"/>
    <col width="12" customWidth="1" min="8" max="8"/>
    <col width="14" customWidth="1" min="9" max="9"/>
    <col width="12" customWidth="1" min="10" max="10"/>
  </cols>
  <sheetData>
    <row r="1">
      <c r="A1" s="1" t="inlineStr">
        <is>
          <t>Inventory &amp; Reorder Tracker</t>
        </is>
      </c>
    </row>
    <row r="2">
      <c r="A2" s="2" t="inlineStr">
        <is>
          <t>Fill in stock levels. Status flags REORDER automatically when on-hand hits the reorder point.</t>
        </is>
      </c>
    </row>
    <row r="4">
      <c r="A4" s="7" t="inlineStr">
        <is>
          <t>SKU</t>
        </is>
      </c>
      <c r="B4" s="7" t="inlineStr">
        <is>
          <t>Product</t>
        </is>
      </c>
      <c r="C4" s="7" t="inlineStr">
        <is>
          <t>Channel</t>
        </is>
      </c>
      <c r="D4" s="7" t="inlineStr">
        <is>
          <t>On hand</t>
        </is>
      </c>
      <c r="E4" s="7" t="inlineStr">
        <is>
          <t>Reorder point</t>
        </is>
      </c>
      <c r="F4" s="7" t="inlineStr">
        <is>
          <t>Reorder qty</t>
        </is>
      </c>
      <c r="G4" s="7" t="inlineStr">
        <is>
          <t>Supplier</t>
        </is>
      </c>
      <c r="H4" s="7" t="inlineStr">
        <is>
          <t>Unit cost</t>
        </is>
      </c>
      <c r="I4" s="7" t="inlineStr">
        <is>
          <t>Stock value</t>
        </is>
      </c>
      <c r="J4" s="7" t="inlineStr">
        <is>
          <t>Status</t>
        </is>
      </c>
    </row>
    <row r="5">
      <c r="A5" s="8" t="inlineStr">
        <is>
          <t>SKU-001</t>
        </is>
      </c>
      <c r="B5" s="8" t="inlineStr">
        <is>
          <t>Cotton Tee - Black - M</t>
        </is>
      </c>
      <c r="C5" s="8" t="inlineStr">
        <is>
          <t>Shopify, Amazon</t>
        </is>
      </c>
      <c r="D5" s="8" t="n">
        <v>8</v>
      </c>
      <c r="E5" s="8" t="n">
        <v>10</v>
      </c>
      <c r="F5" s="8" t="n">
        <v>50</v>
      </c>
      <c r="G5" s="8" t="inlineStr">
        <is>
          <t>Acme Textiles</t>
        </is>
      </c>
      <c r="H5" s="9" t="n">
        <v>6.5</v>
      </c>
      <c r="I5" s="10">
        <f>IF(D5="","",D5*H5)</f>
        <v/>
      </c>
      <c r="J5">
        <f>IF(D5="","",IF(D5&lt;=E5,"REORDER","OK"))</f>
        <v/>
      </c>
    </row>
    <row r="6">
      <c r="A6" s="8" t="inlineStr">
        <is>
          <t>SKU-002</t>
        </is>
      </c>
      <c r="B6" s="8" t="inlineStr">
        <is>
          <t>Cotton Tee - White - L</t>
        </is>
      </c>
      <c r="C6" s="8" t="inlineStr">
        <is>
          <t>Shopify</t>
        </is>
      </c>
      <c r="D6" s="8" t="n">
        <v>42</v>
      </c>
      <c r="E6" s="8" t="n">
        <v>15</v>
      </c>
      <c r="F6" s="8" t="n">
        <v>50</v>
      </c>
      <c r="G6" s="8" t="inlineStr">
        <is>
          <t>Acme Textiles</t>
        </is>
      </c>
      <c r="H6" s="9" t="n">
        <v>6.5</v>
      </c>
      <c r="I6" s="10">
        <f>IF(D6="","",D6*H6)</f>
        <v/>
      </c>
      <c r="J6">
        <f>IF(D6="","",IF(D6&lt;=E6,"REORDER","OK"))</f>
        <v/>
      </c>
    </row>
    <row r="7">
      <c r="A7" s="8" t="inlineStr">
        <is>
          <t>SKU-003</t>
        </is>
      </c>
      <c r="B7" s="8" t="inlineStr">
        <is>
          <t>Enamel Mug 12oz</t>
        </is>
      </c>
      <c r="C7" s="8" t="inlineStr">
        <is>
          <t>Amazon, Etsy</t>
        </is>
      </c>
      <c r="D7" s="8" t="n">
        <v>3</v>
      </c>
      <c r="E7" s="8" t="n">
        <v>12</v>
      </c>
      <c r="F7" s="8" t="n">
        <v>100</v>
      </c>
      <c r="G7" s="8" t="inlineStr">
        <is>
          <t>MugWorks</t>
        </is>
      </c>
      <c r="H7" s="9" t="n">
        <v>3.2</v>
      </c>
      <c r="I7" s="10">
        <f>IF(D7="","",D7*H7)</f>
        <v/>
      </c>
      <c r="J7">
        <f>IF(D7="","",IF(D7&lt;=E7,"REORDER","OK"))</f>
        <v/>
      </c>
    </row>
    <row r="8">
      <c r="A8" s="8" t="inlineStr">
        <is>
          <t>SKU-004</t>
        </is>
      </c>
      <c r="B8" s="8" t="inlineStr">
        <is>
          <t>Tote Bag Canvas</t>
        </is>
      </c>
      <c r="C8" s="8" t="inlineStr">
        <is>
          <t>Etsy</t>
        </is>
      </c>
      <c r="D8" s="8" t="n">
        <v>60</v>
      </c>
      <c r="E8" s="8" t="n">
        <v>20</v>
      </c>
      <c r="F8" s="8" t="n">
        <v>40</v>
      </c>
      <c r="G8" s="8" t="inlineStr">
        <is>
          <t>BagCo</t>
        </is>
      </c>
      <c r="H8" s="9" t="n">
        <v>4.1</v>
      </c>
      <c r="I8" s="10">
        <f>IF(D8="","",D8*H8)</f>
        <v/>
      </c>
      <c r="J8">
        <f>IF(D8="","",IF(D8&lt;=E8,"REORDER","OK"))</f>
        <v/>
      </c>
    </row>
    <row r="9">
      <c r="H9" s="10" t="n"/>
      <c r="I9" s="10">
        <f>IF(D9="","",D9*H9)</f>
        <v/>
      </c>
      <c r="J9">
        <f>IF(D9="","",IF(D9&lt;=E9,"REORDER","OK"))</f>
        <v/>
      </c>
    </row>
    <row r="10">
      <c r="H10" s="10" t="n"/>
      <c r="I10" s="10">
        <f>IF(D10="","",D10*H10)</f>
        <v/>
      </c>
      <c r="J10">
        <f>IF(D10="","",IF(D10&lt;=E10,"REORDER","OK"))</f>
        <v/>
      </c>
    </row>
    <row r="11">
      <c r="H11" s="10" t="n"/>
      <c r="I11" s="10">
        <f>IF(D11="","",D11*H11)</f>
        <v/>
      </c>
      <c r="J11">
        <f>IF(D11="","",IF(D11&lt;=E11,"REORDER","OK"))</f>
        <v/>
      </c>
    </row>
    <row r="12">
      <c r="H12" s="10" t="n"/>
      <c r="I12" s="10">
        <f>IF(D12="","",D12*H12)</f>
        <v/>
      </c>
      <c r="J12">
        <f>IF(D12="","",IF(D12&lt;=E12,"REORDER","OK"))</f>
        <v/>
      </c>
    </row>
    <row r="13">
      <c r="H13" s="10" t="n"/>
      <c r="I13" s="10">
        <f>IF(D13="","",D13*H13)</f>
        <v/>
      </c>
      <c r="J13">
        <f>IF(D13="","",IF(D13&lt;=E13,"REORDER","OK"))</f>
        <v/>
      </c>
    </row>
    <row r="14">
      <c r="H14" s="10" t="n"/>
      <c r="I14" s="10">
        <f>IF(D14="","",D14*H14)</f>
        <v/>
      </c>
      <c r="J14">
        <f>IF(D14="","",IF(D14&lt;=E14,"REORDER","OK"))</f>
        <v/>
      </c>
    </row>
    <row r="15">
      <c r="H15" s="10" t="n"/>
      <c r="I15" s="10">
        <f>IF(D15="","",D15*H15)</f>
        <v/>
      </c>
      <c r="J15">
        <f>IF(D15="","",IF(D15&lt;=E15,"REORDER","OK"))</f>
        <v/>
      </c>
    </row>
    <row r="16">
      <c r="H16" s="10" t="n"/>
      <c r="I16" s="10">
        <f>IF(D16="","",D16*H16)</f>
        <v/>
      </c>
      <c r="J16">
        <f>IF(D16="","",IF(D16&lt;=E16,"REORDER","OK"))</f>
        <v/>
      </c>
    </row>
    <row r="17">
      <c r="H17" s="10" t="n"/>
      <c r="I17" s="10">
        <f>IF(D17="","",D17*H17)</f>
        <v/>
      </c>
      <c r="J17">
        <f>IF(D17="","",IF(D17&lt;=E17,"REORDER","OK"))</f>
        <v/>
      </c>
    </row>
    <row r="18">
      <c r="H18" s="10" t="n"/>
      <c r="I18" s="10">
        <f>IF(D18="","",D18*H18)</f>
        <v/>
      </c>
      <c r="J18">
        <f>IF(D18="","",IF(D18&lt;=E18,"REORDER","OK"))</f>
        <v/>
      </c>
    </row>
    <row r="19">
      <c r="H19" s="10" t="n"/>
      <c r="I19" s="10">
        <f>IF(D19="","",D19*H19)</f>
        <v/>
      </c>
      <c r="J19">
        <f>IF(D19="","",IF(D19&lt;=E19,"REORDER","OK"))</f>
        <v/>
      </c>
    </row>
    <row r="20">
      <c r="H20" s="10" t="n"/>
      <c r="I20" s="10">
        <f>IF(D20="","",D20*H20)</f>
        <v/>
      </c>
      <c r="J20">
        <f>IF(D20="","",IF(D20&lt;=E20,"REORDER","OK"))</f>
        <v/>
      </c>
    </row>
    <row r="21">
      <c r="H21" s="10" t="n"/>
      <c r="I21" s="10">
        <f>IF(D21="","",D21*H21)</f>
        <v/>
      </c>
      <c r="J21">
        <f>IF(D21="","",IF(D21&lt;=E21,"REORDER","OK"))</f>
        <v/>
      </c>
    </row>
    <row r="22">
      <c r="H22" s="10" t="n"/>
      <c r="I22" s="10">
        <f>IF(D22="","",D22*H22)</f>
        <v/>
      </c>
      <c r="J22">
        <f>IF(D22="","",IF(D22&lt;=E22,"REORDER","OK"))</f>
        <v/>
      </c>
    </row>
    <row r="23">
      <c r="H23" s="10" t="n"/>
      <c r="I23" s="10">
        <f>IF(D23="","",D23*H23)</f>
        <v/>
      </c>
      <c r="J23">
        <f>IF(D23="","",IF(D23&lt;=E23,"REORDER","OK"))</f>
        <v/>
      </c>
    </row>
    <row r="24">
      <c r="H24" s="10" t="n"/>
      <c r="I24" s="10">
        <f>IF(D24="","",D24*H24)</f>
        <v/>
      </c>
      <c r="J24">
        <f>IF(D24="","",IF(D24&lt;=E24,"REORDER","OK"))</f>
        <v/>
      </c>
    </row>
    <row r="25">
      <c r="H25" s="10" t="n"/>
      <c r="I25" s="10">
        <f>IF(D25="","",D25*H25)</f>
        <v/>
      </c>
      <c r="J25">
        <f>IF(D25="","",IF(D25&lt;=E25,"REORDER","OK"))</f>
        <v/>
      </c>
    </row>
    <row r="26">
      <c r="H26" s="10" t="n"/>
      <c r="I26" s="10">
        <f>IF(D26="","",D26*H26)</f>
        <v/>
      </c>
      <c r="J26">
        <f>IF(D26="","",IF(D26&lt;=E26,"REORDER","OK"))</f>
        <v/>
      </c>
    </row>
    <row r="27">
      <c r="H27" s="10" t="n"/>
      <c r="I27" s="10">
        <f>IF(D27="","",D27*H27)</f>
        <v/>
      </c>
      <c r="J27">
        <f>IF(D27="","",IF(D27&lt;=E27,"REORDER","OK"))</f>
        <v/>
      </c>
    </row>
    <row r="28">
      <c r="H28" s="10" t="n"/>
      <c r="I28" s="10">
        <f>IF(D28="","",D28*H28)</f>
        <v/>
      </c>
      <c r="J28">
        <f>IF(D28="","",IF(D28&lt;=E28,"REORDER","OK"))</f>
        <v/>
      </c>
    </row>
    <row r="29">
      <c r="H29" s="10" t="n"/>
      <c r="I29" s="10">
        <f>IF(D29="","",D29*H29)</f>
        <v/>
      </c>
      <c r="J29">
        <f>IF(D29="","",IF(D29&lt;=E29,"REORDER","OK"))</f>
        <v/>
      </c>
    </row>
    <row r="30">
      <c r="H30" s="10" t="n"/>
      <c r="I30" s="10">
        <f>IF(D30="","",D30*H30)</f>
        <v/>
      </c>
      <c r="J30">
        <f>IF(D30="","",IF(D30&lt;=E30,"REORDER","OK"))</f>
        <v/>
      </c>
    </row>
    <row r="31">
      <c r="H31" s="10" t="n"/>
      <c r="I31" s="10">
        <f>IF(D31="","",D31*H31)</f>
        <v/>
      </c>
      <c r="J31">
        <f>IF(D31="","",IF(D31&lt;=E31,"REORDER","OK"))</f>
        <v/>
      </c>
    </row>
    <row r="32">
      <c r="H32" s="10" t="n"/>
      <c r="I32" s="10">
        <f>IF(D32="","",D32*H32)</f>
        <v/>
      </c>
      <c r="J32">
        <f>IF(D32="","",IF(D32&lt;=E32,"REORDER","OK"))</f>
        <v/>
      </c>
    </row>
    <row r="33">
      <c r="H33" s="10" t="n"/>
      <c r="I33" s="10">
        <f>IF(D33="","",D33*H33)</f>
        <v/>
      </c>
      <c r="J33">
        <f>IF(D33="","",IF(D33&lt;=E33,"REORDER","OK"))</f>
        <v/>
      </c>
    </row>
    <row r="34">
      <c r="H34" s="10" t="n"/>
      <c r="I34" s="10">
        <f>IF(D34="","",D34*H34)</f>
        <v/>
      </c>
      <c r="J34">
        <f>IF(D34="","",IF(D34&lt;=E34,"REORDER","OK"))</f>
        <v/>
      </c>
    </row>
    <row r="35">
      <c r="H35" s="10" t="n"/>
      <c r="I35" s="10">
        <f>IF(D35="","",D35*H35)</f>
        <v/>
      </c>
      <c r="J35">
        <f>IF(D35="","",IF(D35&lt;=E35,"REORDER","OK"))</f>
        <v/>
      </c>
    </row>
    <row r="36">
      <c r="H36" s="10" t="n"/>
      <c r="I36" s="10">
        <f>IF(D36="","",D36*H36)</f>
        <v/>
      </c>
      <c r="J36">
        <f>IF(D36="","",IF(D36&lt;=E36,"REORDER","OK"))</f>
        <v/>
      </c>
    </row>
    <row r="37">
      <c r="H37" s="10" t="n"/>
      <c r="I37" s="10">
        <f>IF(D37="","",D37*H37)</f>
        <v/>
      </c>
      <c r="J37">
        <f>IF(D37="","",IF(D37&lt;=E37,"REORDER","OK"))</f>
        <v/>
      </c>
    </row>
    <row r="38">
      <c r="H38" s="10" t="n"/>
      <c r="I38" s="10">
        <f>IF(D38="","",D38*H38)</f>
        <v/>
      </c>
      <c r="J38">
        <f>IF(D38="","",IF(D38&lt;=E38,"REORDER","OK"))</f>
        <v/>
      </c>
    </row>
    <row r="39">
      <c r="H39" s="10" t="n"/>
      <c r="I39" s="10">
        <f>IF(D39="","",D39*H39)</f>
        <v/>
      </c>
      <c r="J39">
        <f>IF(D39="","",IF(D39&lt;=E39,"REORDER","OK"))</f>
        <v/>
      </c>
    </row>
    <row r="40">
      <c r="H40" s="10" t="n"/>
      <c r="I40" s="10">
        <f>IF(D40="","",D40*H40)</f>
        <v/>
      </c>
      <c r="J40">
        <f>IF(D40="","",IF(D40&lt;=E40,"REORDER","OK"))</f>
        <v/>
      </c>
    </row>
    <row r="41">
      <c r="H41" s="10" t="n"/>
      <c r="I41" s="10">
        <f>IF(D41="","",D41*H41)</f>
        <v/>
      </c>
      <c r="J41">
        <f>IF(D41="","",IF(D41&lt;=E41,"REORDER","OK"))</f>
        <v/>
      </c>
    </row>
    <row r="42">
      <c r="H42" s="10" t="n"/>
      <c r="I42" s="10">
        <f>IF(D42="","",D42*H42)</f>
        <v/>
      </c>
      <c r="J42">
        <f>IF(D42="","",IF(D42&lt;=E42,"REORDER","OK"))</f>
        <v/>
      </c>
    </row>
    <row r="43">
      <c r="H43" s="10" t="n"/>
      <c r="I43" s="10">
        <f>IF(D43="","",D43*H43)</f>
        <v/>
      </c>
      <c r="J43">
        <f>IF(D43="","",IF(D43&lt;=E43,"REORDER","OK"))</f>
        <v/>
      </c>
    </row>
    <row r="44">
      <c r="H44" s="10" t="n"/>
      <c r="I44" s="10">
        <f>IF(D44="","",D44*H44)</f>
        <v/>
      </c>
      <c r="J44">
        <f>IF(D44="","",IF(D44&lt;=E44,"REORDER","OK"))</f>
        <v/>
      </c>
    </row>
    <row r="45">
      <c r="H45" s="10" t="n"/>
      <c r="I45" s="10">
        <f>IF(D45="","",D45*H45)</f>
        <v/>
      </c>
      <c r="J45">
        <f>IF(D45="","",IF(D45&lt;=E45,"REORDER","OK"))</f>
        <v/>
      </c>
    </row>
    <row r="46">
      <c r="H46" s="10" t="n"/>
      <c r="I46" s="10">
        <f>IF(D46="","",D46*H46)</f>
        <v/>
      </c>
      <c r="J46">
        <f>IF(D46="","",IF(D46&lt;=E46,"REORDER","OK"))</f>
        <v/>
      </c>
    </row>
    <row r="47">
      <c r="H47" s="10" t="n"/>
      <c r="I47" s="10">
        <f>IF(D47="","",D47*H47)</f>
        <v/>
      </c>
      <c r="J47">
        <f>IF(D47="","",IF(D47&lt;=E47,"REORDER","OK"))</f>
        <v/>
      </c>
    </row>
    <row r="48">
      <c r="H48" s="10" t="n"/>
      <c r="I48" s="10">
        <f>IF(D48="","",D48*H48)</f>
        <v/>
      </c>
      <c r="J48">
        <f>IF(D48="","",IF(D48&lt;=E48,"REORDER","OK"))</f>
        <v/>
      </c>
    </row>
    <row r="49">
      <c r="H49" s="10" t="n"/>
      <c r="I49" s="10">
        <f>IF(D49="","",D49*H49)</f>
        <v/>
      </c>
      <c r="J49">
        <f>IF(D49="","",IF(D49&lt;=E49,"REORDER","OK"))</f>
        <v/>
      </c>
    </row>
    <row r="50">
      <c r="H50" s="10" t="n"/>
      <c r="I50" s="10">
        <f>IF(D50="","",D50*H50)</f>
        <v/>
      </c>
      <c r="J50">
        <f>IF(D50="","",IF(D50&lt;=E50,"REORDER","OK"))</f>
        <v/>
      </c>
    </row>
    <row r="51">
      <c r="H51" s="10" t="n"/>
      <c r="I51" s="10">
        <f>IF(D51="","",D51*H51)</f>
        <v/>
      </c>
      <c r="J51">
        <f>IF(D51="","",IF(D51&lt;=E51,"REORDER","OK"))</f>
        <v/>
      </c>
    </row>
    <row r="52">
      <c r="H52" s="10" t="n"/>
      <c r="I52" s="10">
        <f>IF(D52="","",D52*H52)</f>
        <v/>
      </c>
      <c r="J52">
        <f>IF(D52="","",IF(D52&lt;=E52,"REORDER","OK"))</f>
        <v/>
      </c>
    </row>
    <row r="53">
      <c r="H53" s="10" t="n"/>
      <c r="I53" s="10">
        <f>IF(D53="","",D53*H53)</f>
        <v/>
      </c>
      <c r="J53">
        <f>IF(D53="","",IF(D53&lt;=E53,"REORDER","OK"))</f>
        <v/>
      </c>
    </row>
    <row r="54">
      <c r="H54" s="10" t="n"/>
      <c r="I54" s="10">
        <f>IF(D54="","",D54*H54)</f>
        <v/>
      </c>
      <c r="J54">
        <f>IF(D54="","",IF(D54&lt;=E54,"REORDER","OK"))</f>
        <v/>
      </c>
    </row>
    <row r="55">
      <c r="H55" s="10" t="n"/>
      <c r="I55" s="10">
        <f>IF(D55="","",D55*H55)</f>
        <v/>
      </c>
      <c r="J55">
        <f>IF(D55="","",IF(D55&lt;=E55,"REORDER","OK"))</f>
        <v/>
      </c>
    </row>
    <row r="56">
      <c r="H56" s="10" t="n"/>
      <c r="I56" s="10">
        <f>IF(D56="","",D56*H56)</f>
        <v/>
      </c>
      <c r="J56">
        <f>IF(D56="","",IF(D56&lt;=E56,"REORDER","OK"))</f>
        <v/>
      </c>
    </row>
    <row r="57">
      <c r="H57" s="10" t="n"/>
      <c r="I57" s="10">
        <f>IF(D57="","",D57*H57)</f>
        <v/>
      </c>
      <c r="J57">
        <f>IF(D57="","",IF(D57&lt;=E57,"REORDER","OK"))</f>
        <v/>
      </c>
    </row>
    <row r="58">
      <c r="H58" s="10" t="n"/>
      <c r="I58" s="10">
        <f>IF(D58="","",D58*H58)</f>
        <v/>
      </c>
      <c r="J58">
        <f>IF(D58="","",IF(D58&lt;=E58,"REORDER","OK"))</f>
        <v/>
      </c>
    </row>
    <row r="59">
      <c r="H59" s="10" t="n"/>
      <c r="I59" s="10">
        <f>IF(D59="","",D59*H59)</f>
        <v/>
      </c>
      <c r="J59">
        <f>IF(D59="","",IF(D59&lt;=E59,"REORDER","OK"))</f>
        <v/>
      </c>
    </row>
    <row r="60">
      <c r="H60" s="10" t="n"/>
      <c r="I60" s="10">
        <f>IF(D60="","",D60*H60)</f>
        <v/>
      </c>
      <c r="J60">
        <f>IF(D60="","",IF(D60&lt;=E60,"REORDER","OK"))</f>
        <v/>
      </c>
    </row>
    <row r="61">
      <c r="H61" s="10" t="n"/>
      <c r="I61" s="10">
        <f>IF(D61="","",D61*H61)</f>
        <v/>
      </c>
      <c r="J61">
        <f>IF(D61="","",IF(D61&lt;=E61,"REORDER","OK"))</f>
        <v/>
      </c>
    </row>
    <row r="62">
      <c r="H62" s="10" t="n"/>
      <c r="I62" s="10">
        <f>IF(D62="","",D62*H62)</f>
        <v/>
      </c>
      <c r="J62">
        <f>IF(D62="","",IF(D62&lt;=E62,"REORDER","OK"))</f>
        <v/>
      </c>
    </row>
    <row r="63">
      <c r="H63" s="10" t="n"/>
      <c r="I63" s="10">
        <f>IF(D63="","",D63*H63)</f>
        <v/>
      </c>
      <c r="J63">
        <f>IF(D63="","",IF(D63&lt;=E63,"REORDER","OK"))</f>
        <v/>
      </c>
    </row>
    <row r="64">
      <c r="H64" s="10" t="n"/>
      <c r="I64" s="10">
        <f>IF(D64="","",D64*H64)</f>
        <v/>
      </c>
      <c r="J64">
        <f>IF(D64="","",IF(D64&lt;=E64,"REORDER","OK"))</f>
        <v/>
      </c>
    </row>
    <row r="65">
      <c r="H65" s="10" t="n"/>
      <c r="I65" s="10">
        <f>IF(D65="","",D65*H65)</f>
        <v/>
      </c>
      <c r="J65">
        <f>IF(D65="","",IF(D65&lt;=E65,"REORDER","OK"))</f>
        <v/>
      </c>
    </row>
    <row r="66">
      <c r="H66" s="10" t="n"/>
      <c r="I66" s="10">
        <f>IF(D66="","",D66*H66)</f>
        <v/>
      </c>
      <c r="J66">
        <f>IF(D66="","",IF(D66&lt;=E66,"REORDER","OK"))</f>
        <v/>
      </c>
    </row>
    <row r="67">
      <c r="H67" s="10" t="n"/>
      <c r="I67" s="10">
        <f>IF(D67="","",D67*H67)</f>
        <v/>
      </c>
      <c r="J67">
        <f>IF(D67="","",IF(D67&lt;=E67,"REORDER","OK"))</f>
        <v/>
      </c>
    </row>
    <row r="68">
      <c r="H68" s="10" t="n"/>
      <c r="I68" s="10">
        <f>IF(D68="","",D68*H68)</f>
        <v/>
      </c>
      <c r="J68">
        <f>IF(D68="","",IF(D68&lt;=E68,"REORDER","OK"))</f>
        <v/>
      </c>
    </row>
    <row r="69">
      <c r="H69" s="10" t="n"/>
      <c r="I69" s="10">
        <f>IF(D69="","",D69*H69)</f>
        <v/>
      </c>
      <c r="J69">
        <f>IF(D69="","",IF(D69&lt;=E69,"REORDER","OK"))</f>
        <v/>
      </c>
    </row>
    <row r="70">
      <c r="H70" s="10" t="n"/>
      <c r="I70" s="10">
        <f>IF(D70="","",D70*H70)</f>
        <v/>
      </c>
      <c r="J70">
        <f>IF(D70="","",IF(D70&lt;=E70,"REORDER","OK"))</f>
        <v/>
      </c>
    </row>
    <row r="71">
      <c r="H71" s="10" t="n"/>
      <c r="I71" s="10">
        <f>IF(D71="","",D71*H71)</f>
        <v/>
      </c>
      <c r="J71">
        <f>IF(D71="","",IF(D71&lt;=E71,"REORDER","OK"))</f>
        <v/>
      </c>
    </row>
    <row r="72">
      <c r="H72" s="10" t="n"/>
      <c r="I72" s="10">
        <f>IF(D72="","",D72*H72)</f>
        <v/>
      </c>
      <c r="J72">
        <f>IF(D72="","",IF(D72&lt;=E72,"REORDER","OK"))</f>
        <v/>
      </c>
    </row>
    <row r="73">
      <c r="H73" s="10" t="n"/>
      <c r="I73" s="10">
        <f>IF(D73="","",D73*H73)</f>
        <v/>
      </c>
      <c r="J73">
        <f>IF(D73="","",IF(D73&lt;=E73,"REORDER","OK"))</f>
        <v/>
      </c>
    </row>
    <row r="74">
      <c r="H74" s="10" t="n"/>
      <c r="I74" s="10">
        <f>IF(D74="","",D74*H74)</f>
        <v/>
      </c>
      <c r="J74">
        <f>IF(D74="","",IF(D74&lt;=E74,"REORDER","OK"))</f>
        <v/>
      </c>
    </row>
    <row r="75">
      <c r="H75" s="10" t="n"/>
      <c r="I75" s="10">
        <f>IF(D75="","",D75*H75)</f>
        <v/>
      </c>
      <c r="J75">
        <f>IF(D75="","",IF(D75&lt;=E75,"REORDER","OK"))</f>
        <v/>
      </c>
    </row>
    <row r="76">
      <c r="H76" s="10" t="n"/>
      <c r="I76" s="10">
        <f>IF(D76="","",D76*H76)</f>
        <v/>
      </c>
      <c r="J76">
        <f>IF(D76="","",IF(D76&lt;=E76,"REORDER","OK"))</f>
        <v/>
      </c>
    </row>
    <row r="77">
      <c r="H77" s="10" t="n"/>
      <c r="I77" s="10">
        <f>IF(D77="","",D77*H77)</f>
        <v/>
      </c>
      <c r="J77">
        <f>IF(D77="","",IF(D77&lt;=E77,"REORDER","OK"))</f>
        <v/>
      </c>
    </row>
    <row r="78">
      <c r="H78" s="10" t="n"/>
      <c r="I78" s="10">
        <f>IF(D78="","",D78*H78)</f>
        <v/>
      </c>
      <c r="J78">
        <f>IF(D78="","",IF(D78&lt;=E78,"REORDER","OK"))</f>
        <v/>
      </c>
    </row>
    <row r="79">
      <c r="H79" s="10" t="n"/>
      <c r="I79" s="10">
        <f>IF(D79="","",D79*H79)</f>
        <v/>
      </c>
      <c r="J79">
        <f>IF(D79="","",IF(D79&lt;=E79,"REORDER","OK"))</f>
        <v/>
      </c>
    </row>
    <row r="80">
      <c r="H80" s="10" t="n"/>
      <c r="I80" s="10">
        <f>IF(D80="","",D80*H80)</f>
        <v/>
      </c>
      <c r="J80">
        <f>IF(D80="","",IF(D80&lt;=E80,"REORDER","OK"))</f>
        <v/>
      </c>
    </row>
    <row r="81">
      <c r="H81" s="10" t="n"/>
      <c r="I81" s="10">
        <f>IF(D81="","",D81*H81)</f>
        <v/>
      </c>
      <c r="J81">
        <f>IF(D81="","",IF(D81&lt;=E81,"REORDER","OK"))</f>
        <v/>
      </c>
    </row>
    <row r="82">
      <c r="H82" s="10" t="n"/>
      <c r="I82" s="10">
        <f>IF(D82="","",D82*H82)</f>
        <v/>
      </c>
      <c r="J82">
        <f>IF(D82="","",IF(D82&lt;=E82,"REORDER","OK"))</f>
        <v/>
      </c>
    </row>
    <row r="83">
      <c r="H83" s="10" t="n"/>
      <c r="I83" s="10">
        <f>IF(D83="","",D83*H83)</f>
        <v/>
      </c>
      <c r="J83">
        <f>IF(D83="","",IF(D83&lt;=E83,"REORDER","OK"))</f>
        <v/>
      </c>
    </row>
    <row r="84">
      <c r="H84" s="10" t="n"/>
      <c r="I84" s="10">
        <f>IF(D84="","",D84*H84)</f>
        <v/>
      </c>
      <c r="J84">
        <f>IF(D84="","",IF(D84&lt;=E84,"REORDER","OK"))</f>
        <v/>
      </c>
    </row>
    <row r="85">
      <c r="H85" s="10" t="n"/>
      <c r="I85" s="10">
        <f>IF(D85="","",D85*H85)</f>
        <v/>
      </c>
      <c r="J85">
        <f>IF(D85="","",IF(D85&lt;=E85,"REORDER","OK"))</f>
        <v/>
      </c>
    </row>
    <row r="86">
      <c r="H86" s="10" t="n"/>
      <c r="I86" s="10">
        <f>IF(D86="","",D86*H86)</f>
        <v/>
      </c>
      <c r="J86">
        <f>IF(D86="","",IF(D86&lt;=E86,"REORDER","OK"))</f>
        <v/>
      </c>
    </row>
    <row r="87">
      <c r="H87" s="10" t="n"/>
      <c r="I87" s="10">
        <f>IF(D87="","",D87*H87)</f>
        <v/>
      </c>
      <c r="J87">
        <f>IF(D87="","",IF(D87&lt;=E87,"REORDER","OK"))</f>
        <v/>
      </c>
    </row>
    <row r="88">
      <c r="H88" s="10" t="n"/>
      <c r="I88" s="10">
        <f>IF(D88="","",D88*H88)</f>
        <v/>
      </c>
      <c r="J88">
        <f>IF(D88="","",IF(D88&lt;=E88,"REORDER","OK"))</f>
        <v/>
      </c>
    </row>
    <row r="89">
      <c r="H89" s="10" t="n"/>
      <c r="I89" s="10">
        <f>IF(D89="","",D89*H89)</f>
        <v/>
      </c>
      <c r="J89">
        <f>IF(D89="","",IF(D89&lt;=E89,"REORDER","OK"))</f>
        <v/>
      </c>
    </row>
    <row r="90">
      <c r="H90" s="10" t="n"/>
      <c r="I90" s="10">
        <f>IF(D90="","",D90*H90)</f>
        <v/>
      </c>
      <c r="J90">
        <f>IF(D90="","",IF(D90&lt;=E90,"REORDER","OK"))</f>
        <v/>
      </c>
    </row>
    <row r="91">
      <c r="H91" s="10" t="n"/>
      <c r="I91" s="10">
        <f>IF(D91="","",D91*H91)</f>
        <v/>
      </c>
      <c r="J91">
        <f>IF(D91="","",IF(D91&lt;=E91,"REORDER","OK"))</f>
        <v/>
      </c>
    </row>
    <row r="92">
      <c r="H92" s="10" t="n"/>
      <c r="I92" s="10">
        <f>IF(D92="","",D92*H92)</f>
        <v/>
      </c>
      <c r="J92">
        <f>IF(D92="","",IF(D92&lt;=E92,"REORDER","OK"))</f>
        <v/>
      </c>
    </row>
    <row r="93">
      <c r="H93" s="10" t="n"/>
      <c r="I93" s="10">
        <f>IF(D93="","",D93*H93)</f>
        <v/>
      </c>
      <c r="J93">
        <f>IF(D93="","",IF(D93&lt;=E93,"REORDER","OK"))</f>
        <v/>
      </c>
    </row>
    <row r="94">
      <c r="H94" s="10" t="n"/>
      <c r="I94" s="10">
        <f>IF(D94="","",D94*H94)</f>
        <v/>
      </c>
      <c r="J94">
        <f>IF(D94="","",IF(D94&lt;=E94,"REORDER","OK"))</f>
        <v/>
      </c>
    </row>
    <row r="95">
      <c r="H95" s="10" t="n"/>
      <c r="I95" s="10">
        <f>IF(D95="","",D95*H95)</f>
        <v/>
      </c>
      <c r="J95">
        <f>IF(D95="","",IF(D95&lt;=E95,"REORDER","OK"))</f>
        <v/>
      </c>
    </row>
    <row r="96">
      <c r="H96" s="10" t="n"/>
      <c r="I96" s="10">
        <f>IF(D96="","",D96*H96)</f>
        <v/>
      </c>
      <c r="J96">
        <f>IF(D96="","",IF(D96&lt;=E96,"REORDER","OK"))</f>
        <v/>
      </c>
    </row>
    <row r="97">
      <c r="H97" s="10" t="n"/>
      <c r="I97" s="10">
        <f>IF(D97="","",D97*H97)</f>
        <v/>
      </c>
      <c r="J97">
        <f>IF(D97="","",IF(D97&lt;=E97,"REORDER","OK"))</f>
        <v/>
      </c>
    </row>
    <row r="98">
      <c r="H98" s="10" t="n"/>
      <c r="I98" s="10">
        <f>IF(D98="","",D98*H98)</f>
        <v/>
      </c>
      <c r="J98">
        <f>IF(D98="","",IF(D98&lt;=E98,"REORDER","OK"))</f>
        <v/>
      </c>
    </row>
    <row r="99">
      <c r="H99" s="10" t="n"/>
      <c r="I99" s="10">
        <f>IF(D99="","",D99*H99)</f>
        <v/>
      </c>
      <c r="J99">
        <f>IF(D99="","",IF(D99&lt;=E99,"REORDER","OK"))</f>
        <v/>
      </c>
    </row>
    <row r="100">
      <c r="H100" s="10" t="n"/>
      <c r="I100" s="10">
        <f>IF(D100="","",D100*H100)</f>
        <v/>
      </c>
      <c r="J100">
        <f>IF(D100="","",IF(D100&lt;=E100,"REORDER","OK"))</f>
        <v/>
      </c>
    </row>
    <row r="101">
      <c r="H101" s="10" t="n"/>
      <c r="I101" s="10">
        <f>IF(D101="","",D101*H101)</f>
        <v/>
      </c>
      <c r="J101">
        <f>IF(D101="","",IF(D101&lt;=E101,"REORDER","OK"))</f>
        <v/>
      </c>
    </row>
    <row r="102">
      <c r="H102" s="10" t="n"/>
      <c r="I102" s="10">
        <f>IF(D102="","",D102*H102)</f>
        <v/>
      </c>
      <c r="J102">
        <f>IF(D102="","",IF(D102&lt;=E102,"REORDER","OK"))</f>
        <v/>
      </c>
    </row>
    <row r="103">
      <c r="H103" s="10" t="n"/>
      <c r="I103" s="10">
        <f>IF(D103="","",D103*H103)</f>
        <v/>
      </c>
      <c r="J103">
        <f>IF(D103="","",IF(D103&lt;=E103,"REORDER","OK"))</f>
        <v/>
      </c>
    </row>
    <row r="104">
      <c r="H104" s="10" t="n"/>
      <c r="I104" s="10">
        <f>IF(D104="","",D104*H104)</f>
        <v/>
      </c>
      <c r="J104">
        <f>IF(D104="","",IF(D104&lt;=E104,"REORDER","OK"))</f>
        <v/>
      </c>
    </row>
    <row r="105">
      <c r="H105" s="10" t="n"/>
      <c r="I105" s="10">
        <f>IF(D105="","",D105*H105)</f>
        <v/>
      </c>
      <c r="J105">
        <f>IF(D105="","",IF(D105&lt;=E105,"REORDER","OK"))</f>
        <v/>
      </c>
    </row>
    <row r="106">
      <c r="H106" s="10" t="n"/>
      <c r="I106" s="10">
        <f>IF(D106="","",D106*H106)</f>
        <v/>
      </c>
      <c r="J106">
        <f>IF(D106="","",IF(D106&lt;=E106,"REORDER","OK"))</f>
        <v/>
      </c>
    </row>
    <row r="107">
      <c r="H107" s="10" t="n"/>
      <c r="I107" s="10">
        <f>IF(D107="","",D107*H107)</f>
        <v/>
      </c>
      <c r="J107">
        <f>IF(D107="","",IF(D107&lt;=E107,"REORDER","OK"))</f>
        <v/>
      </c>
    </row>
    <row r="108">
      <c r="H108" s="10" t="n"/>
      <c r="I108" s="10">
        <f>IF(D108="","",D108*H108)</f>
        <v/>
      </c>
      <c r="J108">
        <f>IF(D108="","",IF(D108&lt;=E108,"REORDER","OK"))</f>
        <v/>
      </c>
    </row>
    <row r="109">
      <c r="H109" s="10" t="n"/>
      <c r="I109" s="10">
        <f>IF(D109="","",D109*H109)</f>
        <v/>
      </c>
      <c r="J109">
        <f>IF(D109="","",IF(D109&lt;=E109,"REORDER","OK"))</f>
        <v/>
      </c>
    </row>
    <row r="110">
      <c r="H110" s="10" t="n"/>
      <c r="I110" s="10">
        <f>IF(D110="","",D110*H110)</f>
        <v/>
      </c>
      <c r="J110">
        <f>IF(D110="","",IF(D110&lt;=E110,"REORDER","OK"))</f>
        <v/>
      </c>
    </row>
    <row r="111">
      <c r="H111" s="10" t="n"/>
      <c r="I111" s="10">
        <f>IF(D111="","",D111*H111)</f>
        <v/>
      </c>
      <c r="J111">
        <f>IF(D111="","",IF(D111&lt;=E111,"REORDER","OK"))</f>
        <v/>
      </c>
    </row>
    <row r="112">
      <c r="H112" s="10" t="n"/>
      <c r="I112" s="10">
        <f>IF(D112="","",D112*H112)</f>
        <v/>
      </c>
      <c r="J112">
        <f>IF(D112="","",IF(D112&lt;=E112,"REORDER","OK"))</f>
        <v/>
      </c>
    </row>
    <row r="113">
      <c r="H113" s="10" t="n"/>
      <c r="I113" s="10">
        <f>IF(D113="","",D113*H113)</f>
        <v/>
      </c>
      <c r="J113">
        <f>IF(D113="","",IF(D113&lt;=E113,"REORDER","OK"))</f>
        <v/>
      </c>
    </row>
    <row r="114">
      <c r="H114" s="10" t="n"/>
      <c r="I114" s="10">
        <f>IF(D114="","",D114*H114)</f>
        <v/>
      </c>
      <c r="J114">
        <f>IF(D114="","",IF(D114&lt;=E114,"REORDER","OK"))</f>
        <v/>
      </c>
    </row>
    <row r="115">
      <c r="H115" s="10" t="n"/>
      <c r="I115" s="10">
        <f>IF(D115="","",D115*H115)</f>
        <v/>
      </c>
      <c r="J115">
        <f>IF(D115="","",IF(D115&lt;=E115,"REORDER","OK"))</f>
        <v/>
      </c>
    </row>
    <row r="116">
      <c r="H116" s="10" t="n"/>
      <c r="I116" s="10">
        <f>IF(D116="","",D116*H116)</f>
        <v/>
      </c>
      <c r="J116">
        <f>IF(D116="","",IF(D116&lt;=E116,"REORDER","OK"))</f>
        <v/>
      </c>
    </row>
    <row r="117">
      <c r="H117" s="10" t="n"/>
      <c r="I117" s="10">
        <f>IF(D117="","",D117*H117)</f>
        <v/>
      </c>
      <c r="J117">
        <f>IF(D117="","",IF(D117&lt;=E117,"REORDER","OK"))</f>
        <v/>
      </c>
    </row>
    <row r="118">
      <c r="H118" s="10" t="n"/>
      <c r="I118" s="10">
        <f>IF(D118="","",D118*H118)</f>
        <v/>
      </c>
      <c r="J118">
        <f>IF(D118="","",IF(D118&lt;=E118,"REORDER","OK"))</f>
        <v/>
      </c>
    </row>
    <row r="119">
      <c r="H119" s="10" t="n"/>
      <c r="I119" s="10">
        <f>IF(D119="","",D119*H119)</f>
        <v/>
      </c>
      <c r="J119">
        <f>IF(D119="","",IF(D119&lt;=E119,"REORDER","OK"))</f>
        <v/>
      </c>
    </row>
    <row r="120">
      <c r="H120" s="10" t="n"/>
      <c r="I120" s="10">
        <f>IF(D120="","",D120*H120)</f>
        <v/>
      </c>
      <c r="J120">
        <f>IF(D120="","",IF(D120&lt;=E120,"REORDER","OK"))</f>
        <v/>
      </c>
    </row>
    <row r="121">
      <c r="H121" s="10" t="n"/>
      <c r="I121" s="10">
        <f>IF(D121="","",D121*H121)</f>
        <v/>
      </c>
      <c r="J121">
        <f>IF(D121="","",IF(D121&lt;=E121,"REORDER","OK"))</f>
        <v/>
      </c>
    </row>
    <row r="122">
      <c r="H122" s="10" t="n"/>
      <c r="I122" s="10">
        <f>IF(D122="","",D122*H122)</f>
        <v/>
      </c>
      <c r="J122">
        <f>IF(D122="","",IF(D122&lt;=E122,"REORDER","OK"))</f>
        <v/>
      </c>
    </row>
    <row r="123">
      <c r="H123" s="10" t="n"/>
      <c r="I123" s="10">
        <f>IF(D123="","",D123*H123)</f>
        <v/>
      </c>
      <c r="J123">
        <f>IF(D123="","",IF(D123&lt;=E123,"REORDER","OK"))</f>
        <v/>
      </c>
    </row>
    <row r="124">
      <c r="H124" s="10" t="n"/>
      <c r="I124" s="10">
        <f>IF(D124="","",D124*H124)</f>
        <v/>
      </c>
      <c r="J124">
        <f>IF(D124="","",IF(D124&lt;=E124,"REORDER","OK"))</f>
        <v/>
      </c>
    </row>
    <row r="125">
      <c r="H125" s="10" t="n"/>
      <c r="I125" s="10">
        <f>IF(D125="","",D125*H125)</f>
        <v/>
      </c>
      <c r="J125">
        <f>IF(D125="","",IF(D125&lt;=E125,"REORDER","OK"))</f>
        <v/>
      </c>
    </row>
    <row r="126">
      <c r="H126" s="10" t="n"/>
      <c r="I126" s="10">
        <f>IF(D126="","",D126*H126)</f>
        <v/>
      </c>
      <c r="J126">
        <f>IF(D126="","",IF(D126&lt;=E126,"REORDER","OK"))</f>
        <v/>
      </c>
    </row>
    <row r="127">
      <c r="H127" s="10" t="n"/>
      <c r="I127" s="10">
        <f>IF(D127="","",D127*H127)</f>
        <v/>
      </c>
      <c r="J127">
        <f>IF(D127="","",IF(D127&lt;=E127,"REORDER","OK"))</f>
        <v/>
      </c>
    </row>
    <row r="128">
      <c r="H128" s="10" t="n"/>
      <c r="I128" s="10">
        <f>IF(D128="","",D128*H128)</f>
        <v/>
      </c>
      <c r="J128">
        <f>IF(D128="","",IF(D128&lt;=E128,"REORDER","OK"))</f>
        <v/>
      </c>
    </row>
    <row r="129">
      <c r="H129" s="10" t="n"/>
      <c r="I129" s="10">
        <f>IF(D129="","",D129*H129)</f>
        <v/>
      </c>
      <c r="J129">
        <f>IF(D129="","",IF(D129&lt;=E129,"REORDER","OK"))</f>
        <v/>
      </c>
    </row>
    <row r="130">
      <c r="H130" s="10" t="n"/>
      <c r="I130" s="10">
        <f>IF(D130="","",D130*H130)</f>
        <v/>
      </c>
      <c r="J130">
        <f>IF(D130="","",IF(D130&lt;=E130,"REORDER","OK"))</f>
        <v/>
      </c>
    </row>
    <row r="131">
      <c r="H131" s="10" t="n"/>
      <c r="I131" s="10">
        <f>IF(D131="","",D131*H131)</f>
        <v/>
      </c>
      <c r="J131">
        <f>IF(D131="","",IF(D131&lt;=E131,"REORDER","OK"))</f>
        <v/>
      </c>
    </row>
    <row r="132">
      <c r="H132" s="10" t="n"/>
      <c r="I132" s="10">
        <f>IF(D132="","",D132*H132)</f>
        <v/>
      </c>
      <c r="J132">
        <f>IF(D132="","",IF(D132&lt;=E132,"REORDER","OK"))</f>
        <v/>
      </c>
    </row>
    <row r="133">
      <c r="H133" s="10" t="n"/>
      <c r="I133" s="10">
        <f>IF(D133="","",D133*H133)</f>
        <v/>
      </c>
      <c r="J133">
        <f>IF(D133="","",IF(D133&lt;=E133,"REORDER","OK"))</f>
        <v/>
      </c>
    </row>
    <row r="134">
      <c r="H134" s="10" t="n"/>
      <c r="I134" s="10">
        <f>IF(D134="","",D134*H134)</f>
        <v/>
      </c>
      <c r="J134">
        <f>IF(D134="","",IF(D134&lt;=E134,"REORDER","OK"))</f>
        <v/>
      </c>
    </row>
    <row r="135">
      <c r="H135" s="10" t="n"/>
      <c r="I135" s="10">
        <f>IF(D135="","",D135*H135)</f>
        <v/>
      </c>
      <c r="J135">
        <f>IF(D135="","",IF(D135&lt;=E135,"REORDER","OK"))</f>
        <v/>
      </c>
    </row>
    <row r="136">
      <c r="H136" s="10" t="n"/>
      <c r="I136" s="10">
        <f>IF(D136="","",D136*H136)</f>
        <v/>
      </c>
      <c r="J136">
        <f>IF(D136="","",IF(D136&lt;=E136,"REORDER","OK"))</f>
        <v/>
      </c>
    </row>
    <row r="137">
      <c r="H137" s="10" t="n"/>
      <c r="I137" s="10">
        <f>IF(D137="","",D137*H137)</f>
        <v/>
      </c>
      <c r="J137">
        <f>IF(D137="","",IF(D137&lt;=E137,"REORDER","OK"))</f>
        <v/>
      </c>
    </row>
    <row r="138">
      <c r="H138" s="10" t="n"/>
      <c r="I138" s="10">
        <f>IF(D138="","",D138*H138)</f>
        <v/>
      </c>
      <c r="J138">
        <f>IF(D138="","",IF(D138&lt;=E138,"REORDER","OK"))</f>
        <v/>
      </c>
    </row>
    <row r="139">
      <c r="H139" s="10" t="n"/>
      <c r="I139" s="10">
        <f>IF(D139="","",D139*H139)</f>
        <v/>
      </c>
      <c r="J139">
        <f>IF(D139="","",IF(D139&lt;=E139,"REORDER","OK"))</f>
        <v/>
      </c>
    </row>
    <row r="140">
      <c r="H140" s="10" t="n"/>
      <c r="I140" s="10">
        <f>IF(D140="","",D140*H140)</f>
        <v/>
      </c>
      <c r="J140">
        <f>IF(D140="","",IF(D140&lt;=E140,"REORDER","OK"))</f>
        <v/>
      </c>
    </row>
    <row r="141">
      <c r="H141" s="10" t="n"/>
      <c r="I141" s="10">
        <f>IF(D141="","",D141*H141)</f>
        <v/>
      </c>
      <c r="J141">
        <f>IF(D141="","",IF(D141&lt;=E141,"REORDER","OK"))</f>
        <v/>
      </c>
    </row>
    <row r="142">
      <c r="H142" s="10" t="n"/>
      <c r="I142" s="10">
        <f>IF(D142="","",D142*H142)</f>
        <v/>
      </c>
      <c r="J142">
        <f>IF(D142="","",IF(D142&lt;=E142,"REORDER","OK"))</f>
        <v/>
      </c>
    </row>
    <row r="143">
      <c r="H143" s="10" t="n"/>
      <c r="I143" s="10">
        <f>IF(D143="","",D143*H143)</f>
        <v/>
      </c>
      <c r="J143">
        <f>IF(D143="","",IF(D143&lt;=E143,"REORDER","OK"))</f>
        <v/>
      </c>
    </row>
    <row r="144">
      <c r="H144" s="10" t="n"/>
      <c r="I144" s="10">
        <f>IF(D144="","",D144*H144)</f>
        <v/>
      </c>
      <c r="J144">
        <f>IF(D144="","",IF(D144&lt;=E144,"REORDER","OK"))</f>
        <v/>
      </c>
    </row>
    <row r="145">
      <c r="H145" s="10" t="n"/>
      <c r="I145" s="10">
        <f>IF(D145="","",D145*H145)</f>
        <v/>
      </c>
      <c r="J145">
        <f>IF(D145="","",IF(D145&lt;=E145,"REORDER","OK"))</f>
        <v/>
      </c>
    </row>
    <row r="146">
      <c r="H146" s="10" t="n"/>
      <c r="I146" s="10">
        <f>IF(D146="","",D146*H146)</f>
        <v/>
      </c>
      <c r="J146">
        <f>IF(D146="","",IF(D146&lt;=E146,"REORDER","OK"))</f>
        <v/>
      </c>
    </row>
    <row r="147">
      <c r="H147" s="10" t="n"/>
      <c r="I147" s="10">
        <f>IF(D147="","",D147*H147)</f>
        <v/>
      </c>
      <c r="J147">
        <f>IF(D147="","",IF(D147&lt;=E147,"REORDER","OK"))</f>
        <v/>
      </c>
    </row>
    <row r="148">
      <c r="H148" s="10" t="n"/>
      <c r="I148" s="10">
        <f>IF(D148="","",D148*H148)</f>
        <v/>
      </c>
      <c r="J148">
        <f>IF(D148="","",IF(D148&lt;=E148,"REORDER","OK"))</f>
        <v/>
      </c>
    </row>
    <row r="149">
      <c r="H149" s="10" t="n"/>
      <c r="I149" s="10">
        <f>IF(D149="","",D149*H149)</f>
        <v/>
      </c>
      <c r="J149">
        <f>IF(D149="","",IF(D149&lt;=E149,"REORDER","OK"))</f>
        <v/>
      </c>
    </row>
    <row r="150">
      <c r="H150" s="10" t="n"/>
      <c r="I150" s="10">
        <f>IF(D150="","",D150*H150)</f>
        <v/>
      </c>
      <c r="J150">
        <f>IF(D150="","",IF(D150&lt;=E150,"REORDER","OK"))</f>
        <v/>
      </c>
    </row>
    <row r="151">
      <c r="H151" s="10" t="n"/>
      <c r="I151" s="10">
        <f>IF(D151="","",D151*H151)</f>
        <v/>
      </c>
      <c r="J151">
        <f>IF(D151="","",IF(D151&lt;=E151,"REORDER","OK"))</f>
        <v/>
      </c>
    </row>
    <row r="152">
      <c r="H152" s="10" t="n"/>
      <c r="I152" s="10">
        <f>IF(D152="","",D152*H152)</f>
        <v/>
      </c>
      <c r="J152">
        <f>IF(D152="","",IF(D152&lt;=E152,"REORDER","OK"))</f>
        <v/>
      </c>
    </row>
    <row r="153">
      <c r="H153" s="10" t="n"/>
      <c r="I153" s="10">
        <f>IF(D153="","",D153*H153)</f>
        <v/>
      </c>
      <c r="J153">
        <f>IF(D153="","",IF(D153&lt;=E153,"REORDER","OK"))</f>
        <v/>
      </c>
    </row>
    <row r="154">
      <c r="H154" s="10" t="n"/>
      <c r="I154" s="10">
        <f>IF(D154="","",D154*H154)</f>
        <v/>
      </c>
      <c r="J154">
        <f>IF(D154="","",IF(D154&lt;=E154,"REORDER","OK"))</f>
        <v/>
      </c>
    </row>
    <row r="155">
      <c r="H155" s="10" t="n"/>
      <c r="I155" s="10">
        <f>IF(D155="","",D155*H155)</f>
        <v/>
      </c>
      <c r="J155">
        <f>IF(D155="","",IF(D155&lt;=E155,"REORDER","OK"))</f>
        <v/>
      </c>
    </row>
    <row r="156">
      <c r="H156" s="10" t="n"/>
      <c r="I156" s="10">
        <f>IF(D156="","",D156*H156)</f>
        <v/>
      </c>
      <c r="J156">
        <f>IF(D156="","",IF(D156&lt;=E156,"REORDER","OK"))</f>
        <v/>
      </c>
    </row>
    <row r="157">
      <c r="H157" s="10" t="n"/>
      <c r="I157" s="10">
        <f>IF(D157="","",D157*H157)</f>
        <v/>
      </c>
      <c r="J157">
        <f>IF(D157="","",IF(D157&lt;=E157,"REORDER","OK"))</f>
        <v/>
      </c>
    </row>
    <row r="158">
      <c r="H158" s="10" t="n"/>
      <c r="I158" s="10">
        <f>IF(D158="","",D158*H158)</f>
        <v/>
      </c>
      <c r="J158">
        <f>IF(D158="","",IF(D158&lt;=E158,"REORDER","OK"))</f>
        <v/>
      </c>
    </row>
    <row r="159">
      <c r="H159" s="10" t="n"/>
      <c r="I159" s="10">
        <f>IF(D159="","",D159*H159)</f>
        <v/>
      </c>
      <c r="J159">
        <f>IF(D159="","",IF(D159&lt;=E159,"REORDER","OK"))</f>
        <v/>
      </c>
    </row>
    <row r="160">
      <c r="H160" s="10" t="n"/>
      <c r="I160" s="10">
        <f>IF(D160="","",D160*H160)</f>
        <v/>
      </c>
      <c r="J160">
        <f>IF(D160="","",IF(D160&lt;=E160,"REORDER","OK"))</f>
        <v/>
      </c>
    </row>
    <row r="161">
      <c r="H161" s="10" t="n"/>
      <c r="I161" s="10">
        <f>IF(D161="","",D161*H161)</f>
        <v/>
      </c>
      <c r="J161">
        <f>IF(D161="","",IF(D161&lt;=E161,"REORDER","OK"))</f>
        <v/>
      </c>
    </row>
    <row r="162">
      <c r="H162" s="10" t="n"/>
      <c r="I162" s="10">
        <f>IF(D162="","",D162*H162)</f>
        <v/>
      </c>
      <c r="J162">
        <f>IF(D162="","",IF(D162&lt;=E162,"REORDER","OK"))</f>
        <v/>
      </c>
    </row>
    <row r="163">
      <c r="H163" s="10" t="n"/>
      <c r="I163" s="10">
        <f>IF(D163="","",D163*H163)</f>
        <v/>
      </c>
      <c r="J163">
        <f>IF(D163="","",IF(D163&lt;=E163,"REORDER","OK"))</f>
        <v/>
      </c>
    </row>
    <row r="164">
      <c r="H164" s="10" t="n"/>
      <c r="I164" s="10">
        <f>IF(D164="","",D164*H164)</f>
        <v/>
      </c>
      <c r="J164">
        <f>IF(D164="","",IF(D164&lt;=E164,"REORDER","OK"))</f>
        <v/>
      </c>
    </row>
    <row r="165">
      <c r="H165" s="10" t="n"/>
      <c r="I165" s="10">
        <f>IF(D165="","",D165*H165)</f>
        <v/>
      </c>
      <c r="J165">
        <f>IF(D165="","",IF(D165&lt;=E165,"REORDER","OK"))</f>
        <v/>
      </c>
    </row>
    <row r="166">
      <c r="H166" s="10" t="n"/>
      <c r="I166" s="10">
        <f>IF(D166="","",D166*H166)</f>
        <v/>
      </c>
      <c r="J166">
        <f>IF(D166="","",IF(D166&lt;=E166,"REORDER","OK"))</f>
        <v/>
      </c>
    </row>
    <row r="167">
      <c r="H167" s="10" t="n"/>
      <c r="I167" s="10">
        <f>IF(D167="","",D167*H167)</f>
        <v/>
      </c>
      <c r="J167">
        <f>IF(D167="","",IF(D167&lt;=E167,"REORDER","OK"))</f>
        <v/>
      </c>
    </row>
    <row r="168">
      <c r="H168" s="10" t="n"/>
      <c r="I168" s="10">
        <f>IF(D168="","",D168*H168)</f>
        <v/>
      </c>
      <c r="J168">
        <f>IF(D168="","",IF(D168&lt;=E168,"REORDER","OK"))</f>
        <v/>
      </c>
    </row>
    <row r="169">
      <c r="H169" s="10" t="n"/>
      <c r="I169" s="10">
        <f>IF(D169="","",D169*H169)</f>
        <v/>
      </c>
      <c r="J169">
        <f>IF(D169="","",IF(D169&lt;=E169,"REORDER","OK"))</f>
        <v/>
      </c>
    </row>
    <row r="170">
      <c r="H170" s="10" t="n"/>
      <c r="I170" s="10">
        <f>IF(D170="","",D170*H170)</f>
        <v/>
      </c>
      <c r="J170">
        <f>IF(D170="","",IF(D170&lt;=E170,"REORDER","OK"))</f>
        <v/>
      </c>
    </row>
    <row r="171">
      <c r="H171" s="10" t="n"/>
      <c r="I171" s="10">
        <f>IF(D171="","",D171*H171)</f>
        <v/>
      </c>
      <c r="J171">
        <f>IF(D171="","",IF(D171&lt;=E171,"REORDER","OK"))</f>
        <v/>
      </c>
    </row>
    <row r="172">
      <c r="H172" s="10" t="n"/>
      <c r="I172" s="10">
        <f>IF(D172="","",D172*H172)</f>
        <v/>
      </c>
      <c r="J172">
        <f>IF(D172="","",IF(D172&lt;=E172,"REORDER","OK"))</f>
        <v/>
      </c>
    </row>
    <row r="173">
      <c r="H173" s="10" t="n"/>
      <c r="I173" s="10">
        <f>IF(D173="","",D173*H173)</f>
        <v/>
      </c>
      <c r="J173">
        <f>IF(D173="","",IF(D173&lt;=E173,"REORDER","OK"))</f>
        <v/>
      </c>
    </row>
    <row r="174">
      <c r="H174" s="10" t="n"/>
      <c r="I174" s="10">
        <f>IF(D174="","",D174*H174)</f>
        <v/>
      </c>
      <c r="J174">
        <f>IF(D174="","",IF(D174&lt;=E174,"REORDER","OK"))</f>
        <v/>
      </c>
    </row>
    <row r="175">
      <c r="H175" s="10" t="n"/>
      <c r="I175" s="10">
        <f>IF(D175="","",D175*H175)</f>
        <v/>
      </c>
      <c r="J175">
        <f>IF(D175="","",IF(D175&lt;=E175,"REORDER","OK"))</f>
        <v/>
      </c>
    </row>
    <row r="176">
      <c r="H176" s="10" t="n"/>
      <c r="I176" s="10">
        <f>IF(D176="","",D176*H176)</f>
        <v/>
      </c>
      <c r="J176">
        <f>IF(D176="","",IF(D176&lt;=E176,"REORDER","OK"))</f>
        <v/>
      </c>
    </row>
    <row r="177">
      <c r="H177" s="10" t="n"/>
      <c r="I177" s="10">
        <f>IF(D177="","",D177*H177)</f>
        <v/>
      </c>
      <c r="J177">
        <f>IF(D177="","",IF(D177&lt;=E177,"REORDER","OK"))</f>
        <v/>
      </c>
    </row>
    <row r="178">
      <c r="H178" s="10" t="n"/>
      <c r="I178" s="10">
        <f>IF(D178="","",D178*H178)</f>
        <v/>
      </c>
      <c r="J178">
        <f>IF(D178="","",IF(D178&lt;=E178,"REORDER","OK"))</f>
        <v/>
      </c>
    </row>
    <row r="179">
      <c r="H179" s="10" t="n"/>
      <c r="I179" s="10">
        <f>IF(D179="","",D179*H179)</f>
        <v/>
      </c>
      <c r="J179">
        <f>IF(D179="","",IF(D179&lt;=E179,"REORDER","OK"))</f>
        <v/>
      </c>
    </row>
    <row r="180">
      <c r="H180" s="10" t="n"/>
      <c r="I180" s="10">
        <f>IF(D180="","",D180*H180)</f>
        <v/>
      </c>
      <c r="J180">
        <f>IF(D180="","",IF(D180&lt;=E180,"REORDER","OK"))</f>
        <v/>
      </c>
    </row>
    <row r="181">
      <c r="H181" s="10" t="n"/>
      <c r="I181" s="10">
        <f>IF(D181="","",D181*H181)</f>
        <v/>
      </c>
      <c r="J181">
        <f>IF(D181="","",IF(D181&lt;=E181,"REORDER","OK"))</f>
        <v/>
      </c>
    </row>
    <row r="182">
      <c r="H182" s="10" t="n"/>
      <c r="I182" s="10">
        <f>IF(D182="","",D182*H182)</f>
        <v/>
      </c>
      <c r="J182">
        <f>IF(D182="","",IF(D182&lt;=E182,"REORDER","OK"))</f>
        <v/>
      </c>
    </row>
    <row r="183">
      <c r="H183" s="10" t="n"/>
      <c r="I183" s="10">
        <f>IF(D183="","",D183*H183)</f>
        <v/>
      </c>
      <c r="J183">
        <f>IF(D183="","",IF(D183&lt;=E183,"REORDER","OK"))</f>
        <v/>
      </c>
    </row>
    <row r="184">
      <c r="H184" s="10" t="n"/>
      <c r="I184" s="10">
        <f>IF(D184="","",D184*H184)</f>
        <v/>
      </c>
      <c r="J184">
        <f>IF(D184="","",IF(D184&lt;=E184,"REORDER","OK"))</f>
        <v/>
      </c>
    </row>
    <row r="185">
      <c r="H185" s="10" t="n"/>
      <c r="I185" s="10">
        <f>IF(D185="","",D185*H185)</f>
        <v/>
      </c>
      <c r="J185">
        <f>IF(D185="","",IF(D185&lt;=E185,"REORDER","OK"))</f>
        <v/>
      </c>
    </row>
    <row r="186">
      <c r="H186" s="10" t="n"/>
      <c r="I186" s="10">
        <f>IF(D186="","",D186*H186)</f>
        <v/>
      </c>
      <c r="J186">
        <f>IF(D186="","",IF(D186&lt;=E186,"REORDER","OK"))</f>
        <v/>
      </c>
    </row>
    <row r="187">
      <c r="H187" s="10" t="n"/>
      <c r="I187" s="10">
        <f>IF(D187="","",D187*H187)</f>
        <v/>
      </c>
      <c r="J187">
        <f>IF(D187="","",IF(D187&lt;=E187,"REORDER","OK"))</f>
        <v/>
      </c>
    </row>
    <row r="188">
      <c r="H188" s="10" t="n"/>
      <c r="I188" s="10">
        <f>IF(D188="","",D188*H188)</f>
        <v/>
      </c>
      <c r="J188">
        <f>IF(D188="","",IF(D188&lt;=E188,"REORDER","OK"))</f>
        <v/>
      </c>
    </row>
    <row r="189">
      <c r="H189" s="10" t="n"/>
      <c r="I189" s="10">
        <f>IF(D189="","",D189*H189)</f>
        <v/>
      </c>
      <c r="J189">
        <f>IF(D189="","",IF(D189&lt;=E189,"REORDER","OK"))</f>
        <v/>
      </c>
    </row>
    <row r="190">
      <c r="H190" s="10" t="n"/>
      <c r="I190" s="10">
        <f>IF(D190="","",D190*H190)</f>
        <v/>
      </c>
      <c r="J190">
        <f>IF(D190="","",IF(D190&lt;=E190,"REORDER","OK"))</f>
        <v/>
      </c>
    </row>
    <row r="191">
      <c r="H191" s="10" t="n"/>
      <c r="I191" s="10">
        <f>IF(D191="","",D191*H191)</f>
        <v/>
      </c>
      <c r="J191">
        <f>IF(D191="","",IF(D191&lt;=E191,"REORDER","OK"))</f>
        <v/>
      </c>
    </row>
    <row r="192">
      <c r="H192" s="10" t="n"/>
      <c r="I192" s="10">
        <f>IF(D192="","",D192*H192)</f>
        <v/>
      </c>
      <c r="J192">
        <f>IF(D192="","",IF(D192&lt;=E192,"REORDER","OK"))</f>
        <v/>
      </c>
    </row>
    <row r="193">
      <c r="H193" s="10" t="n"/>
      <c r="I193" s="10">
        <f>IF(D193="","",D193*H193)</f>
        <v/>
      </c>
      <c r="J193">
        <f>IF(D193="","",IF(D193&lt;=E193,"REORDER","OK"))</f>
        <v/>
      </c>
    </row>
    <row r="194">
      <c r="H194" s="10" t="n"/>
      <c r="I194" s="10">
        <f>IF(D194="","",D194*H194)</f>
        <v/>
      </c>
      <c r="J194">
        <f>IF(D194="","",IF(D194&lt;=E194,"REORDER","OK"))</f>
        <v/>
      </c>
    </row>
    <row r="195">
      <c r="H195" s="10" t="n"/>
      <c r="I195" s="10">
        <f>IF(D195="","",D195*H195)</f>
        <v/>
      </c>
      <c r="J195">
        <f>IF(D195="","",IF(D195&lt;=E195,"REORDER","OK"))</f>
        <v/>
      </c>
    </row>
    <row r="196">
      <c r="H196" s="10" t="n"/>
      <c r="I196" s="10">
        <f>IF(D196="","",D196*H196)</f>
        <v/>
      </c>
      <c r="J196">
        <f>IF(D196="","",IF(D196&lt;=E196,"REORDER","OK"))</f>
        <v/>
      </c>
    </row>
    <row r="197">
      <c r="H197" s="10" t="n"/>
      <c r="I197" s="10">
        <f>IF(D197="","",D197*H197)</f>
        <v/>
      </c>
      <c r="J197">
        <f>IF(D197="","",IF(D197&lt;=E197,"REORDER","OK"))</f>
        <v/>
      </c>
    </row>
    <row r="198">
      <c r="H198" s="10" t="n"/>
      <c r="I198" s="10">
        <f>IF(D198="","",D198*H198)</f>
        <v/>
      </c>
      <c r="J198">
        <f>IF(D198="","",IF(D198&lt;=E198,"REORDER","OK"))</f>
        <v/>
      </c>
    </row>
    <row r="199">
      <c r="H199" s="10" t="n"/>
      <c r="I199" s="10">
        <f>IF(D199="","",D199*H199)</f>
        <v/>
      </c>
      <c r="J199">
        <f>IF(D199="","",IF(D199&lt;=E199,"REORDER","OK"))</f>
        <v/>
      </c>
    </row>
    <row r="200">
      <c r="H200" s="10" t="n"/>
      <c r="I200" s="10">
        <f>IF(D200="","",D200*H200)</f>
        <v/>
      </c>
      <c r="J200">
        <f>IF(D200="","",IF(D200&lt;=E200,"REORDER","OK"))</f>
        <v/>
      </c>
    </row>
    <row r="201">
      <c r="H201" s="10" t="n"/>
      <c r="I201" s="10">
        <f>IF(D201="","",D201*H201)</f>
        <v/>
      </c>
      <c r="J201">
        <f>IF(D201="","",IF(D201&lt;=E201,"REORDER","OK"))</f>
        <v/>
      </c>
    </row>
    <row r="202">
      <c r="H202" s="10" t="n"/>
      <c r="I202" s="10">
        <f>IF(D202="","",D202*H202)</f>
        <v/>
      </c>
      <c r="J202">
        <f>IF(D202="","",IF(D202&lt;=E202,"REORDER","OK"))</f>
        <v/>
      </c>
    </row>
    <row r="203">
      <c r="H203" s="10" t="n"/>
      <c r="I203" s="10">
        <f>IF(D203="","",D203*H203)</f>
        <v/>
      </c>
      <c r="J203">
        <f>IF(D203="","",IF(D203&lt;=E203,"REORDER","OK"))</f>
        <v/>
      </c>
    </row>
    <row r="204">
      <c r="H204" s="10" t="n"/>
      <c r="I204" s="10">
        <f>IF(D204="","",D204*H204)</f>
        <v/>
      </c>
      <c r="J204">
        <f>IF(D204="","",IF(D204&lt;=E204,"REORDER","OK"))</f>
        <v/>
      </c>
    </row>
    <row r="205">
      <c r="H205" s="10" t="n"/>
      <c r="I205" s="10">
        <f>IF(D205="","",D205*H205)</f>
        <v/>
      </c>
      <c r="J205">
        <f>IF(D205="","",IF(D205&lt;=E205,"REORDER","OK"))</f>
        <v/>
      </c>
    </row>
    <row r="206">
      <c r="H206" s="10" t="n"/>
      <c r="I206" s="10">
        <f>IF(D206="","",D206*H206)</f>
        <v/>
      </c>
      <c r="J206">
        <f>IF(D206="","",IF(D206&lt;=E206,"REORDER","OK"))</f>
        <v/>
      </c>
    </row>
    <row r="207">
      <c r="H207" s="10" t="n"/>
      <c r="I207" s="10">
        <f>IF(D207="","",D207*H207)</f>
        <v/>
      </c>
      <c r="J207">
        <f>IF(D207="","",IF(D207&lt;=E207,"REORDER","OK"))</f>
        <v/>
      </c>
    </row>
    <row r="208">
      <c r="H208" s="10" t="n"/>
      <c r="I208" s="10">
        <f>IF(D208="","",D208*H208)</f>
        <v/>
      </c>
      <c r="J208">
        <f>IF(D208="","",IF(D208&lt;=E208,"REORDER","OK"))</f>
        <v/>
      </c>
    </row>
    <row r="209">
      <c r="H209" s="10" t="n"/>
      <c r="I209" s="10">
        <f>IF(D209="","",D209*H209)</f>
        <v/>
      </c>
      <c r="J209">
        <f>IF(D209="","",IF(D209&lt;=E209,"REORDER","OK"))</f>
        <v/>
      </c>
    </row>
    <row r="210">
      <c r="H210" s="10" t="n"/>
      <c r="I210" s="10">
        <f>IF(D210="","",D210*H210)</f>
        <v/>
      </c>
      <c r="J210">
        <f>IF(D210="","",IF(D210&lt;=E210,"REORDER","OK"))</f>
        <v/>
      </c>
    </row>
    <row r="211">
      <c r="H211" s="10" t="n"/>
      <c r="I211" s="10">
        <f>IF(D211="","",D211*H211)</f>
        <v/>
      </c>
      <c r="J211">
        <f>IF(D211="","",IF(D211&lt;=E211,"REORDER","OK"))</f>
        <v/>
      </c>
    </row>
    <row r="212">
      <c r="H212" s="10" t="n"/>
      <c r="I212" s="10">
        <f>IF(D212="","",D212*H212)</f>
        <v/>
      </c>
      <c r="J212">
        <f>IF(D212="","",IF(D212&lt;=E212,"REORDER","OK"))</f>
        <v/>
      </c>
    </row>
    <row r="213">
      <c r="H213" s="10" t="n"/>
      <c r="I213" s="10">
        <f>IF(D213="","",D213*H213)</f>
        <v/>
      </c>
      <c r="J213">
        <f>IF(D213="","",IF(D213&lt;=E213,"REORDER","OK"))</f>
        <v/>
      </c>
    </row>
    <row r="214">
      <c r="H214" s="10" t="n"/>
      <c r="I214" s="10">
        <f>IF(D214="","",D214*H214)</f>
        <v/>
      </c>
      <c r="J214">
        <f>IF(D214="","",IF(D214&lt;=E214,"REORDER","OK"))</f>
        <v/>
      </c>
    </row>
    <row r="215">
      <c r="H215" s="10" t="n"/>
      <c r="I215" s="10">
        <f>IF(D215="","",D215*H215)</f>
        <v/>
      </c>
      <c r="J215">
        <f>IF(D215="","",IF(D215&lt;=E215,"REORDER","OK"))</f>
        <v/>
      </c>
    </row>
    <row r="216">
      <c r="H216" s="10" t="n"/>
      <c r="I216" s="10">
        <f>IF(D216="","",D216*H216)</f>
        <v/>
      </c>
      <c r="J216">
        <f>IF(D216="","",IF(D216&lt;=E216,"REORDER","OK"))</f>
        <v/>
      </c>
    </row>
    <row r="217">
      <c r="H217" s="10" t="n"/>
      <c r="I217" s="10">
        <f>IF(D217="","",D217*H217)</f>
        <v/>
      </c>
      <c r="J217">
        <f>IF(D217="","",IF(D217&lt;=E217,"REORDER","OK"))</f>
        <v/>
      </c>
    </row>
    <row r="218">
      <c r="H218" s="10" t="n"/>
      <c r="I218" s="10">
        <f>IF(D218="","",D218*H218)</f>
        <v/>
      </c>
      <c r="J218">
        <f>IF(D218="","",IF(D218&lt;=E218,"REORDER","OK"))</f>
        <v/>
      </c>
    </row>
    <row r="219">
      <c r="H219" s="10" t="n"/>
      <c r="I219" s="10">
        <f>IF(D219="","",D219*H219)</f>
        <v/>
      </c>
      <c r="J219">
        <f>IF(D219="","",IF(D219&lt;=E219,"REORDER","OK"))</f>
        <v/>
      </c>
    </row>
    <row r="220">
      <c r="H220" s="10" t="n"/>
      <c r="I220" s="10">
        <f>IF(D220="","",D220*H220)</f>
        <v/>
      </c>
      <c r="J220">
        <f>IF(D220="","",IF(D220&lt;=E220,"REORDER","OK"))</f>
        <v/>
      </c>
    </row>
    <row r="221">
      <c r="H221" s="10" t="n"/>
      <c r="I221" s="10">
        <f>IF(D221="","",D221*H221)</f>
        <v/>
      </c>
      <c r="J221">
        <f>IF(D221="","",IF(D221&lt;=E221,"REORDER","OK"))</f>
        <v/>
      </c>
    </row>
    <row r="222">
      <c r="H222" s="10" t="n"/>
      <c r="I222" s="10">
        <f>IF(D222="","",D222*H222)</f>
        <v/>
      </c>
      <c r="J222">
        <f>IF(D222="","",IF(D222&lt;=E222,"REORDER","OK"))</f>
        <v/>
      </c>
    </row>
    <row r="223">
      <c r="H223" s="10" t="n"/>
      <c r="I223" s="10">
        <f>IF(D223="","",D223*H223)</f>
        <v/>
      </c>
      <c r="J223">
        <f>IF(D223="","",IF(D223&lt;=E223,"REORDER","OK"))</f>
        <v/>
      </c>
    </row>
    <row r="224">
      <c r="H224" s="10" t="n"/>
      <c r="I224" s="10">
        <f>IF(D224="","",D224*H224)</f>
        <v/>
      </c>
      <c r="J224">
        <f>IF(D224="","",IF(D224&lt;=E224,"REORDER","OK"))</f>
        <v/>
      </c>
    </row>
    <row r="225">
      <c r="H225" s="10" t="n"/>
      <c r="I225" s="10">
        <f>IF(D225="","",D225*H225)</f>
        <v/>
      </c>
      <c r="J225">
        <f>IF(D225="","",IF(D225&lt;=E225,"REORDER","OK"))</f>
        <v/>
      </c>
    </row>
    <row r="226">
      <c r="H226" s="10" t="n"/>
      <c r="I226" s="10">
        <f>IF(D226="","",D226*H226)</f>
        <v/>
      </c>
      <c r="J226">
        <f>IF(D226="","",IF(D226&lt;=E226,"REORDER","OK"))</f>
        <v/>
      </c>
    </row>
    <row r="227">
      <c r="H227" s="10" t="n"/>
      <c r="I227" s="10">
        <f>IF(D227="","",D227*H227)</f>
        <v/>
      </c>
      <c r="J227">
        <f>IF(D227="","",IF(D227&lt;=E227,"REORDER","OK"))</f>
        <v/>
      </c>
    </row>
    <row r="228">
      <c r="H228" s="10" t="n"/>
      <c r="I228" s="10">
        <f>IF(D228="","",D228*H228)</f>
        <v/>
      </c>
      <c r="J228">
        <f>IF(D228="","",IF(D228&lt;=E228,"REORDER","OK"))</f>
        <v/>
      </c>
    </row>
    <row r="229">
      <c r="H229" s="10" t="n"/>
      <c r="I229" s="10">
        <f>IF(D229="","",D229*H229)</f>
        <v/>
      </c>
      <c r="J229">
        <f>IF(D229="","",IF(D229&lt;=E229,"REORDER","OK"))</f>
        <v/>
      </c>
    </row>
    <row r="230">
      <c r="H230" s="10" t="n"/>
      <c r="I230" s="10">
        <f>IF(D230="","",D230*H230)</f>
        <v/>
      </c>
      <c r="J230">
        <f>IF(D230="","",IF(D230&lt;=E230,"REORDER","OK"))</f>
        <v/>
      </c>
    </row>
    <row r="231">
      <c r="H231" s="10" t="n"/>
      <c r="I231" s="10">
        <f>IF(D231="","",D231*H231)</f>
        <v/>
      </c>
      <c r="J231">
        <f>IF(D231="","",IF(D231&lt;=E231,"REORDER","OK"))</f>
        <v/>
      </c>
    </row>
    <row r="232">
      <c r="H232" s="10" t="n"/>
      <c r="I232" s="10">
        <f>IF(D232="","",D232*H232)</f>
        <v/>
      </c>
      <c r="J232">
        <f>IF(D232="","",IF(D232&lt;=E232,"REORDER","OK"))</f>
        <v/>
      </c>
    </row>
    <row r="233">
      <c r="H233" s="10" t="n"/>
      <c r="I233" s="10">
        <f>IF(D233="","",D233*H233)</f>
        <v/>
      </c>
      <c r="J233">
        <f>IF(D233="","",IF(D233&lt;=E233,"REORDER","OK"))</f>
        <v/>
      </c>
    </row>
    <row r="234">
      <c r="H234" s="10" t="n"/>
      <c r="I234" s="10">
        <f>IF(D234="","",D234*H234)</f>
        <v/>
      </c>
      <c r="J234">
        <f>IF(D234="","",IF(D234&lt;=E234,"REORDER","OK"))</f>
        <v/>
      </c>
    </row>
    <row r="235">
      <c r="H235" s="10" t="n"/>
      <c r="I235" s="10">
        <f>IF(D235="","",D235*H235)</f>
        <v/>
      </c>
      <c r="J235">
        <f>IF(D235="","",IF(D235&lt;=E235,"REORDER","OK"))</f>
        <v/>
      </c>
    </row>
    <row r="236">
      <c r="H236" s="10" t="n"/>
      <c r="I236" s="10">
        <f>IF(D236="","",D236*H236)</f>
        <v/>
      </c>
      <c r="J236">
        <f>IF(D236="","",IF(D236&lt;=E236,"REORDER","OK"))</f>
        <v/>
      </c>
    </row>
    <row r="237">
      <c r="H237" s="10" t="n"/>
      <c r="I237" s="10">
        <f>IF(D237="","",D237*H237)</f>
        <v/>
      </c>
      <c r="J237">
        <f>IF(D237="","",IF(D237&lt;=E237,"REORDER","OK"))</f>
        <v/>
      </c>
    </row>
    <row r="238">
      <c r="H238" s="10" t="n"/>
      <c r="I238" s="10">
        <f>IF(D238="","",D238*H238)</f>
        <v/>
      </c>
      <c r="J238">
        <f>IF(D238="","",IF(D238&lt;=E238,"REORDER","OK"))</f>
        <v/>
      </c>
    </row>
    <row r="239">
      <c r="H239" s="10" t="n"/>
      <c r="I239" s="10">
        <f>IF(D239="","",D239*H239)</f>
        <v/>
      </c>
      <c r="J239">
        <f>IF(D239="","",IF(D239&lt;=E239,"REORDER","OK"))</f>
        <v/>
      </c>
    </row>
    <row r="240">
      <c r="H240" s="10" t="n"/>
      <c r="I240" s="10">
        <f>IF(D240="","",D240*H240)</f>
        <v/>
      </c>
      <c r="J240">
        <f>IF(D240="","",IF(D240&lt;=E240,"REORDER","OK"))</f>
        <v/>
      </c>
    </row>
    <row r="241">
      <c r="H241" s="10" t="n"/>
      <c r="I241" s="10">
        <f>IF(D241="","",D241*H241)</f>
        <v/>
      </c>
      <c r="J241">
        <f>IF(D241="","",IF(D241&lt;=E241,"REORDER","OK"))</f>
        <v/>
      </c>
    </row>
    <row r="242">
      <c r="H242" s="10" t="n"/>
      <c r="I242" s="10">
        <f>IF(D242="","",D242*H242)</f>
        <v/>
      </c>
      <c r="J242">
        <f>IF(D242="","",IF(D242&lt;=E242,"REORDER","OK"))</f>
        <v/>
      </c>
    </row>
    <row r="243">
      <c r="H243" s="10" t="n"/>
      <c r="I243" s="10">
        <f>IF(D243="","",D243*H243)</f>
        <v/>
      </c>
      <c r="J243">
        <f>IF(D243="","",IF(D243&lt;=E243,"REORDER","OK"))</f>
        <v/>
      </c>
    </row>
    <row r="244">
      <c r="H244" s="10" t="n"/>
      <c r="I244" s="10">
        <f>IF(D244="","",D244*H244)</f>
        <v/>
      </c>
      <c r="J244">
        <f>IF(D244="","",IF(D244&lt;=E244,"REORDER","OK"))</f>
        <v/>
      </c>
    </row>
    <row r="245">
      <c r="H245" s="10" t="n"/>
      <c r="I245" s="10">
        <f>IF(D245="","",D245*H245)</f>
        <v/>
      </c>
      <c r="J245">
        <f>IF(D245="","",IF(D245&lt;=E245,"REORDER","OK"))</f>
        <v/>
      </c>
    </row>
    <row r="246">
      <c r="H246" s="10" t="n"/>
      <c r="I246" s="10">
        <f>IF(D246="","",D246*H246)</f>
        <v/>
      </c>
      <c r="J246">
        <f>IF(D246="","",IF(D246&lt;=E246,"REORDER","OK"))</f>
        <v/>
      </c>
    </row>
    <row r="247">
      <c r="H247" s="10" t="n"/>
      <c r="I247" s="10">
        <f>IF(D247="","",D247*H247)</f>
        <v/>
      </c>
      <c r="J247">
        <f>IF(D247="","",IF(D247&lt;=E247,"REORDER","OK"))</f>
        <v/>
      </c>
    </row>
    <row r="248">
      <c r="H248" s="10" t="n"/>
      <c r="I248" s="10">
        <f>IF(D248="","",D248*H248)</f>
        <v/>
      </c>
      <c r="J248">
        <f>IF(D248="","",IF(D248&lt;=E248,"REORDER","OK"))</f>
        <v/>
      </c>
    </row>
    <row r="249">
      <c r="H249" s="10" t="n"/>
      <c r="I249" s="10">
        <f>IF(D249="","",D249*H249)</f>
        <v/>
      </c>
      <c r="J249">
        <f>IF(D249="","",IF(D249&lt;=E249,"REORDER","OK"))</f>
        <v/>
      </c>
    </row>
    <row r="250">
      <c r="H250" s="10" t="n"/>
      <c r="I250" s="10">
        <f>IF(D250="","",D250*H250)</f>
        <v/>
      </c>
      <c r="J250">
        <f>IF(D250="","",IF(D250&lt;=E250,"REORDER","OK"))</f>
        <v/>
      </c>
    </row>
    <row r="251">
      <c r="H251" s="10" t="n"/>
      <c r="I251" s="10">
        <f>IF(D251="","",D251*H251)</f>
        <v/>
      </c>
      <c r="J251">
        <f>IF(D251="","",IF(D251&lt;=E251,"REORDER","OK"))</f>
        <v/>
      </c>
    </row>
    <row r="252">
      <c r="H252" s="10" t="n"/>
      <c r="I252" s="10">
        <f>IF(D252="","",D252*H252)</f>
        <v/>
      </c>
      <c r="J252">
        <f>IF(D252="","",IF(D252&lt;=E252,"REORDER","OK"))</f>
        <v/>
      </c>
    </row>
    <row r="253">
      <c r="H253" s="10" t="n"/>
      <c r="I253" s="10">
        <f>IF(D253="","",D253*H253)</f>
        <v/>
      </c>
      <c r="J253">
        <f>IF(D253="","",IF(D253&lt;=E253,"REORDER","OK"))</f>
        <v/>
      </c>
    </row>
    <row r="254">
      <c r="H254" s="10" t="n"/>
      <c r="I254" s="10">
        <f>IF(D254="","",D254*H254)</f>
        <v/>
      </c>
      <c r="J254">
        <f>IF(D254="","",IF(D254&lt;=E254,"REORDER","OK"))</f>
        <v/>
      </c>
    </row>
    <row r="255">
      <c r="H255" s="10" t="n"/>
      <c r="I255" s="10">
        <f>IF(D255="","",D255*H255)</f>
        <v/>
      </c>
      <c r="J255">
        <f>IF(D255="","",IF(D255&lt;=E255,"REORDER","OK"))</f>
        <v/>
      </c>
    </row>
    <row r="256">
      <c r="H256" s="10" t="n"/>
      <c r="I256" s="10">
        <f>IF(D256="","",D256*H256)</f>
        <v/>
      </c>
      <c r="J256">
        <f>IF(D256="","",IF(D256&lt;=E256,"REORDER","OK"))</f>
        <v/>
      </c>
    </row>
    <row r="257">
      <c r="H257" s="10" t="n"/>
      <c r="I257" s="10">
        <f>IF(D257="","",D257*H257)</f>
        <v/>
      </c>
      <c r="J257">
        <f>IF(D257="","",IF(D257&lt;=E257,"REORDER","OK"))</f>
        <v/>
      </c>
    </row>
    <row r="258">
      <c r="H258" s="10" t="n"/>
      <c r="I258" s="10">
        <f>IF(D258="","",D258*H258)</f>
        <v/>
      </c>
      <c r="J258">
        <f>IF(D258="","",IF(D258&lt;=E258,"REORDER","OK"))</f>
        <v/>
      </c>
    </row>
    <row r="259">
      <c r="H259" s="10" t="n"/>
      <c r="I259" s="10">
        <f>IF(D259="","",D259*H259)</f>
        <v/>
      </c>
      <c r="J259">
        <f>IF(D259="","",IF(D259&lt;=E259,"REORDER","OK"))</f>
        <v/>
      </c>
    </row>
    <row r="260">
      <c r="H260" s="10" t="n"/>
      <c r="I260" s="10">
        <f>IF(D260="","",D260*H260)</f>
        <v/>
      </c>
      <c r="J260">
        <f>IF(D260="","",IF(D260&lt;=E260,"REORDER","OK"))</f>
        <v/>
      </c>
    </row>
    <row r="261">
      <c r="H261" s="10" t="n"/>
      <c r="I261" s="10">
        <f>IF(D261="","",D261*H261)</f>
        <v/>
      </c>
      <c r="J261">
        <f>IF(D261="","",IF(D261&lt;=E261,"REORDER","OK"))</f>
        <v/>
      </c>
    </row>
    <row r="262">
      <c r="H262" s="10" t="n"/>
      <c r="I262" s="10">
        <f>IF(D262="","",D262*H262)</f>
        <v/>
      </c>
      <c r="J262">
        <f>IF(D262="","",IF(D262&lt;=E262,"REORDER","OK"))</f>
        <v/>
      </c>
    </row>
    <row r="263">
      <c r="H263" s="10" t="n"/>
      <c r="I263" s="10">
        <f>IF(D263="","",D263*H263)</f>
        <v/>
      </c>
      <c r="J263">
        <f>IF(D263="","",IF(D263&lt;=E263,"REORDER","OK"))</f>
        <v/>
      </c>
    </row>
    <row r="264">
      <c r="H264" s="10" t="n"/>
      <c r="I264" s="10">
        <f>IF(D264="","",D264*H264)</f>
        <v/>
      </c>
      <c r="J264">
        <f>IF(D264="","",IF(D264&lt;=E264,"REORDER","OK"))</f>
        <v/>
      </c>
    </row>
    <row r="265">
      <c r="H265" s="10" t="n"/>
      <c r="I265" s="10">
        <f>IF(D265="","",D265*H265)</f>
        <v/>
      </c>
      <c r="J265">
        <f>IF(D265="","",IF(D265&lt;=E265,"REORDER","OK"))</f>
        <v/>
      </c>
    </row>
    <row r="266">
      <c r="H266" s="10" t="n"/>
      <c r="I266" s="10">
        <f>IF(D266="","",D266*H266)</f>
        <v/>
      </c>
      <c r="J266">
        <f>IF(D266="","",IF(D266&lt;=E266,"REORDER","OK"))</f>
        <v/>
      </c>
    </row>
    <row r="267">
      <c r="H267" s="10" t="n"/>
      <c r="I267" s="10">
        <f>IF(D267="","",D267*H267)</f>
        <v/>
      </c>
      <c r="J267">
        <f>IF(D267="","",IF(D267&lt;=E267,"REORDER","OK"))</f>
        <v/>
      </c>
    </row>
    <row r="268">
      <c r="H268" s="10" t="n"/>
      <c r="I268" s="10">
        <f>IF(D268="","",D268*H268)</f>
        <v/>
      </c>
      <c r="J268">
        <f>IF(D268="","",IF(D268&lt;=E268,"REORDER","OK"))</f>
        <v/>
      </c>
    </row>
    <row r="269">
      <c r="H269" s="10" t="n"/>
      <c r="I269" s="10">
        <f>IF(D269="","",D269*H269)</f>
        <v/>
      </c>
      <c r="J269">
        <f>IF(D269="","",IF(D269&lt;=E269,"REORDER","OK"))</f>
        <v/>
      </c>
    </row>
    <row r="270">
      <c r="H270" s="10" t="n"/>
      <c r="I270" s="10">
        <f>IF(D270="","",D270*H270)</f>
        <v/>
      </c>
      <c r="J270">
        <f>IF(D270="","",IF(D270&lt;=E270,"REORDER","OK"))</f>
        <v/>
      </c>
    </row>
    <row r="271">
      <c r="H271" s="10" t="n"/>
      <c r="I271" s="10">
        <f>IF(D271="","",D271*H271)</f>
        <v/>
      </c>
      <c r="J271">
        <f>IF(D271="","",IF(D271&lt;=E271,"REORDER","OK"))</f>
        <v/>
      </c>
    </row>
    <row r="272">
      <c r="H272" s="10" t="n"/>
      <c r="I272" s="10">
        <f>IF(D272="","",D272*H272)</f>
        <v/>
      </c>
      <c r="J272">
        <f>IF(D272="","",IF(D272&lt;=E272,"REORDER","OK"))</f>
        <v/>
      </c>
    </row>
    <row r="273">
      <c r="H273" s="10" t="n"/>
      <c r="I273" s="10">
        <f>IF(D273="","",D273*H273)</f>
        <v/>
      </c>
      <c r="J273">
        <f>IF(D273="","",IF(D273&lt;=E273,"REORDER","OK"))</f>
        <v/>
      </c>
    </row>
    <row r="274">
      <c r="H274" s="10" t="n"/>
      <c r="I274" s="10">
        <f>IF(D274="","",D274*H274)</f>
        <v/>
      </c>
      <c r="J274">
        <f>IF(D274="","",IF(D274&lt;=E274,"REORDER","OK"))</f>
        <v/>
      </c>
    </row>
    <row r="275">
      <c r="H275" s="10" t="n"/>
      <c r="I275" s="10">
        <f>IF(D275="","",D275*H275)</f>
        <v/>
      </c>
      <c r="J275">
        <f>IF(D275="","",IF(D275&lt;=E275,"REORDER","OK"))</f>
        <v/>
      </c>
    </row>
    <row r="276">
      <c r="H276" s="10" t="n"/>
      <c r="I276" s="10">
        <f>IF(D276="","",D276*H276)</f>
        <v/>
      </c>
      <c r="J276">
        <f>IF(D276="","",IF(D276&lt;=E276,"REORDER","OK"))</f>
        <v/>
      </c>
    </row>
    <row r="277">
      <c r="H277" s="10" t="n"/>
      <c r="I277" s="10">
        <f>IF(D277="","",D277*H277)</f>
        <v/>
      </c>
      <c r="J277">
        <f>IF(D277="","",IF(D277&lt;=E277,"REORDER","OK"))</f>
        <v/>
      </c>
    </row>
    <row r="278">
      <c r="H278" s="10" t="n"/>
      <c r="I278" s="10">
        <f>IF(D278="","",D278*H278)</f>
        <v/>
      </c>
      <c r="J278">
        <f>IF(D278="","",IF(D278&lt;=E278,"REORDER","OK"))</f>
        <v/>
      </c>
    </row>
    <row r="279">
      <c r="H279" s="10" t="n"/>
      <c r="I279" s="10">
        <f>IF(D279="","",D279*H279)</f>
        <v/>
      </c>
      <c r="J279">
        <f>IF(D279="","",IF(D279&lt;=E279,"REORDER","OK"))</f>
        <v/>
      </c>
    </row>
    <row r="280">
      <c r="H280" s="10" t="n"/>
      <c r="I280" s="10">
        <f>IF(D280="","",D280*H280)</f>
        <v/>
      </c>
      <c r="J280">
        <f>IF(D280="","",IF(D280&lt;=E280,"REORDER","OK"))</f>
        <v/>
      </c>
    </row>
    <row r="281">
      <c r="H281" s="10" t="n"/>
      <c r="I281" s="10">
        <f>IF(D281="","",D281*H281)</f>
        <v/>
      </c>
      <c r="J281">
        <f>IF(D281="","",IF(D281&lt;=E281,"REORDER","OK"))</f>
        <v/>
      </c>
    </row>
    <row r="282">
      <c r="H282" s="10" t="n"/>
      <c r="I282" s="10">
        <f>IF(D282="","",D282*H282)</f>
        <v/>
      </c>
      <c r="J282">
        <f>IF(D282="","",IF(D282&lt;=E282,"REORDER","OK"))</f>
        <v/>
      </c>
    </row>
    <row r="283">
      <c r="H283" s="10" t="n"/>
      <c r="I283" s="10">
        <f>IF(D283="","",D283*H283)</f>
        <v/>
      </c>
      <c r="J283">
        <f>IF(D283="","",IF(D283&lt;=E283,"REORDER","OK"))</f>
        <v/>
      </c>
    </row>
    <row r="284">
      <c r="H284" s="10" t="n"/>
      <c r="I284" s="10">
        <f>IF(D284="","",D284*H284)</f>
        <v/>
      </c>
      <c r="J284">
        <f>IF(D284="","",IF(D284&lt;=E284,"REORDER","OK"))</f>
        <v/>
      </c>
    </row>
    <row r="285">
      <c r="H285" s="10" t="n"/>
      <c r="I285" s="10">
        <f>IF(D285="","",D285*H285)</f>
        <v/>
      </c>
      <c r="J285">
        <f>IF(D285="","",IF(D285&lt;=E285,"REORDER","OK"))</f>
        <v/>
      </c>
    </row>
    <row r="286">
      <c r="H286" s="10" t="n"/>
      <c r="I286" s="10">
        <f>IF(D286="","",D286*H286)</f>
        <v/>
      </c>
      <c r="J286">
        <f>IF(D286="","",IF(D286&lt;=E286,"REORDER","OK"))</f>
        <v/>
      </c>
    </row>
    <row r="287">
      <c r="H287" s="10" t="n"/>
      <c r="I287" s="10">
        <f>IF(D287="","",D287*H287)</f>
        <v/>
      </c>
      <c r="J287">
        <f>IF(D287="","",IF(D287&lt;=E287,"REORDER","OK"))</f>
        <v/>
      </c>
    </row>
    <row r="288">
      <c r="H288" s="10" t="n"/>
      <c r="I288" s="10">
        <f>IF(D288="","",D288*H288)</f>
        <v/>
      </c>
      <c r="J288">
        <f>IF(D288="","",IF(D288&lt;=E288,"REORDER","OK"))</f>
        <v/>
      </c>
    </row>
    <row r="289">
      <c r="H289" s="10" t="n"/>
      <c r="I289" s="10">
        <f>IF(D289="","",D289*H289)</f>
        <v/>
      </c>
      <c r="J289">
        <f>IF(D289="","",IF(D289&lt;=E289,"REORDER","OK"))</f>
        <v/>
      </c>
    </row>
    <row r="290">
      <c r="H290" s="10" t="n"/>
      <c r="I290" s="10">
        <f>IF(D290="","",D290*H290)</f>
        <v/>
      </c>
      <c r="J290">
        <f>IF(D290="","",IF(D290&lt;=E290,"REORDER","OK"))</f>
        <v/>
      </c>
    </row>
    <row r="291">
      <c r="H291" s="10" t="n"/>
      <c r="I291" s="10">
        <f>IF(D291="","",D291*H291)</f>
        <v/>
      </c>
      <c r="J291">
        <f>IF(D291="","",IF(D291&lt;=E291,"REORDER","OK"))</f>
        <v/>
      </c>
    </row>
    <row r="292">
      <c r="H292" s="10" t="n"/>
      <c r="I292" s="10">
        <f>IF(D292="","",D292*H292)</f>
        <v/>
      </c>
      <c r="J292">
        <f>IF(D292="","",IF(D292&lt;=E292,"REORDER","OK"))</f>
        <v/>
      </c>
    </row>
    <row r="293">
      <c r="H293" s="10" t="n"/>
      <c r="I293" s="10">
        <f>IF(D293="","",D293*H293)</f>
        <v/>
      </c>
      <c r="J293">
        <f>IF(D293="","",IF(D293&lt;=E293,"REORDER","OK"))</f>
        <v/>
      </c>
    </row>
    <row r="294">
      <c r="H294" s="10" t="n"/>
      <c r="I294" s="10">
        <f>IF(D294="","",D294*H294)</f>
        <v/>
      </c>
      <c r="J294">
        <f>IF(D294="","",IF(D294&lt;=E294,"REORDER","OK"))</f>
        <v/>
      </c>
    </row>
    <row r="295">
      <c r="H295" s="10" t="n"/>
      <c r="I295" s="10">
        <f>IF(D295="","",D295*H295)</f>
        <v/>
      </c>
      <c r="J295">
        <f>IF(D295="","",IF(D295&lt;=E295,"REORDER","OK"))</f>
        <v/>
      </c>
    </row>
    <row r="296">
      <c r="H296" s="10" t="n"/>
      <c r="I296" s="10">
        <f>IF(D296="","",D296*H296)</f>
        <v/>
      </c>
      <c r="J296">
        <f>IF(D296="","",IF(D296&lt;=E296,"REORDER","OK"))</f>
        <v/>
      </c>
    </row>
    <row r="297">
      <c r="H297" s="10" t="n"/>
      <c r="I297" s="10">
        <f>IF(D297="","",D297*H297)</f>
        <v/>
      </c>
      <c r="J297">
        <f>IF(D297="","",IF(D297&lt;=E297,"REORDER","OK"))</f>
        <v/>
      </c>
    </row>
    <row r="298">
      <c r="H298" s="10" t="n"/>
      <c r="I298" s="10">
        <f>IF(D298="","",D298*H298)</f>
        <v/>
      </c>
      <c r="J298">
        <f>IF(D298="","",IF(D298&lt;=E298,"REORDER","OK"))</f>
        <v/>
      </c>
    </row>
    <row r="299">
      <c r="H299" s="10" t="n"/>
      <c r="I299" s="10">
        <f>IF(D299="","",D299*H299)</f>
        <v/>
      </c>
      <c r="J299">
        <f>IF(D299="","",IF(D299&lt;=E299,"REORDER","OK"))</f>
        <v/>
      </c>
    </row>
    <row r="300">
      <c r="H300" s="10" t="n"/>
      <c r="I300" s="10">
        <f>IF(D300="","",D300*H300)</f>
        <v/>
      </c>
      <c r="J300">
        <f>IF(D300="","",IF(D300&lt;=E300,"REORDER","OK"))</f>
        <v/>
      </c>
    </row>
    <row r="301">
      <c r="H301" s="10" t="n"/>
      <c r="I301" s="10">
        <f>IF(D301="","",D301*H301)</f>
        <v/>
      </c>
      <c r="J301">
        <f>IF(D301="","",IF(D301&lt;=E301,"REORDER","OK"))</f>
        <v/>
      </c>
    </row>
    <row r="302">
      <c r="H302" s="10" t="n"/>
      <c r="I302" s="10">
        <f>IF(D302="","",D302*H302)</f>
        <v/>
      </c>
      <c r="J302">
        <f>IF(D302="","",IF(D302&lt;=E302,"REORDER","OK"))</f>
        <v/>
      </c>
    </row>
    <row r="303">
      <c r="H303" s="10" t="n"/>
      <c r="I303" s="10">
        <f>IF(D303="","",D303*H303)</f>
        <v/>
      </c>
      <c r="J303">
        <f>IF(D303="","",IF(D303&lt;=E303,"REORDER","OK"))</f>
        <v/>
      </c>
    </row>
    <row r="304">
      <c r="H304" s="10" t="n"/>
      <c r="I304" s="10">
        <f>IF(D304="","",D304*H304)</f>
        <v/>
      </c>
      <c r="J304">
        <f>IF(D304="","",IF(D304&lt;=E304,"REORDER","OK"))</f>
        <v/>
      </c>
    </row>
    <row r="305">
      <c r="H305" s="10" t="n"/>
      <c r="I305" s="10">
        <f>IF(D305="","",D305*H305)</f>
        <v/>
      </c>
      <c r="J305">
        <f>IF(D305="","",IF(D305&lt;=E305,"REORDER","OK"))</f>
        <v/>
      </c>
    </row>
    <row r="306">
      <c r="H306" s="10" t="n"/>
      <c r="I306" s="10">
        <f>IF(D306="","",D306*H306)</f>
        <v/>
      </c>
      <c r="J306">
        <f>IF(D306="","",IF(D306&lt;=E306,"REORDER","OK"))</f>
        <v/>
      </c>
    </row>
    <row r="307">
      <c r="H307" s="10" t="n"/>
      <c r="I307" s="10">
        <f>IF(D307="","",D307*H307)</f>
        <v/>
      </c>
      <c r="J307">
        <f>IF(D307="","",IF(D307&lt;=E307,"REORDER","OK"))</f>
        <v/>
      </c>
    </row>
    <row r="308">
      <c r="H308" s="10" t="n"/>
      <c r="I308" s="10">
        <f>IF(D308="","",D308*H308)</f>
        <v/>
      </c>
      <c r="J308">
        <f>IF(D308="","",IF(D308&lt;=E308,"REORDER","OK"))</f>
        <v/>
      </c>
    </row>
    <row r="309">
      <c r="H309" s="10" t="n"/>
      <c r="I309" s="10">
        <f>IF(D309="","",D309*H309)</f>
        <v/>
      </c>
      <c r="J309">
        <f>IF(D309="","",IF(D309&lt;=E309,"REORDER","OK"))</f>
        <v/>
      </c>
    </row>
    <row r="310">
      <c r="H310" s="10" t="n"/>
      <c r="I310" s="10">
        <f>IF(D310="","",D310*H310)</f>
        <v/>
      </c>
      <c r="J310">
        <f>IF(D310="","",IF(D310&lt;=E310,"REORDER","OK"))</f>
        <v/>
      </c>
    </row>
    <row r="311">
      <c r="H311" s="10" t="n"/>
      <c r="I311" s="10">
        <f>IF(D311="","",D311*H311)</f>
        <v/>
      </c>
      <c r="J311">
        <f>IF(D311="","",IF(D311&lt;=E311,"REORDER","OK"))</f>
        <v/>
      </c>
    </row>
    <row r="312">
      <c r="H312" s="10" t="n"/>
      <c r="I312" s="10">
        <f>IF(D312="","",D312*H312)</f>
        <v/>
      </c>
      <c r="J312">
        <f>IF(D312="","",IF(D312&lt;=E312,"REORDER","OK"))</f>
        <v/>
      </c>
    </row>
    <row r="313">
      <c r="H313" s="10" t="n"/>
      <c r="I313" s="10">
        <f>IF(D313="","",D313*H313)</f>
        <v/>
      </c>
      <c r="J313">
        <f>IF(D313="","",IF(D313&lt;=E313,"REORDER","OK"))</f>
        <v/>
      </c>
    </row>
    <row r="314">
      <c r="H314" s="10" t="n"/>
      <c r="I314" s="10">
        <f>IF(D314="","",D314*H314)</f>
        <v/>
      </c>
      <c r="J314">
        <f>IF(D314="","",IF(D314&lt;=E314,"REORDER","OK"))</f>
        <v/>
      </c>
    </row>
    <row r="315">
      <c r="H315" s="10" t="n"/>
      <c r="I315" s="10">
        <f>IF(D315="","",D315*H315)</f>
        <v/>
      </c>
      <c r="J315">
        <f>IF(D315="","",IF(D315&lt;=E315,"REORDER","OK"))</f>
        <v/>
      </c>
    </row>
    <row r="316">
      <c r="H316" s="10" t="n"/>
      <c r="I316" s="10">
        <f>IF(D316="","",D316*H316)</f>
        <v/>
      </c>
      <c r="J316">
        <f>IF(D316="","",IF(D316&lt;=E316,"REORDER","OK"))</f>
        <v/>
      </c>
    </row>
    <row r="317">
      <c r="H317" s="10" t="n"/>
      <c r="I317" s="10">
        <f>IF(D317="","",D317*H317)</f>
        <v/>
      </c>
      <c r="J317">
        <f>IF(D317="","",IF(D317&lt;=E317,"REORDER","OK"))</f>
        <v/>
      </c>
    </row>
    <row r="318">
      <c r="H318" s="10" t="n"/>
      <c r="I318" s="10">
        <f>IF(D318="","",D318*H318)</f>
        <v/>
      </c>
      <c r="J318">
        <f>IF(D318="","",IF(D318&lt;=E318,"REORDER","OK"))</f>
        <v/>
      </c>
    </row>
    <row r="319">
      <c r="H319" s="10" t="n"/>
      <c r="I319" s="10">
        <f>IF(D319="","",D319*H319)</f>
        <v/>
      </c>
      <c r="J319">
        <f>IF(D319="","",IF(D319&lt;=E319,"REORDER","OK"))</f>
        <v/>
      </c>
    </row>
    <row r="320">
      <c r="H320" s="10" t="n"/>
      <c r="I320" s="10">
        <f>IF(D320="","",D320*H320)</f>
        <v/>
      </c>
      <c r="J320">
        <f>IF(D320="","",IF(D320&lt;=E320,"REORDER","OK"))</f>
        <v/>
      </c>
    </row>
    <row r="321">
      <c r="H321" s="10" t="n"/>
      <c r="I321" s="10">
        <f>IF(D321="","",D321*H321)</f>
        <v/>
      </c>
      <c r="J321">
        <f>IF(D321="","",IF(D321&lt;=E321,"REORDER","OK"))</f>
        <v/>
      </c>
    </row>
    <row r="322">
      <c r="H322" s="10" t="n"/>
      <c r="I322" s="10">
        <f>IF(D322="","",D322*H322)</f>
        <v/>
      </c>
      <c r="J322">
        <f>IF(D322="","",IF(D322&lt;=E322,"REORDER","OK"))</f>
        <v/>
      </c>
    </row>
    <row r="323">
      <c r="H323" s="10" t="n"/>
      <c r="I323" s="10">
        <f>IF(D323="","",D323*H323)</f>
        <v/>
      </c>
      <c r="J323">
        <f>IF(D323="","",IF(D323&lt;=E323,"REORDER","OK"))</f>
        <v/>
      </c>
    </row>
    <row r="324">
      <c r="H324" s="10" t="n"/>
      <c r="I324" s="10">
        <f>IF(D324="","",D324*H324)</f>
        <v/>
      </c>
      <c r="J324">
        <f>IF(D324="","",IF(D324&lt;=E324,"REORDER","OK"))</f>
        <v/>
      </c>
    </row>
    <row r="325">
      <c r="H325" s="10" t="n"/>
      <c r="I325" s="10">
        <f>IF(D325="","",D325*H325)</f>
        <v/>
      </c>
      <c r="J325">
        <f>IF(D325="","",IF(D325&lt;=E325,"REORDER","OK"))</f>
        <v/>
      </c>
    </row>
    <row r="326">
      <c r="H326" s="10" t="n"/>
      <c r="I326" s="10">
        <f>IF(D326="","",D326*H326)</f>
        <v/>
      </c>
      <c r="J326">
        <f>IF(D326="","",IF(D326&lt;=E326,"REORDER","OK"))</f>
        <v/>
      </c>
    </row>
    <row r="327">
      <c r="H327" s="10" t="n"/>
      <c r="I327" s="10">
        <f>IF(D327="","",D327*H327)</f>
        <v/>
      </c>
      <c r="J327">
        <f>IF(D327="","",IF(D327&lt;=E327,"REORDER","OK"))</f>
        <v/>
      </c>
    </row>
    <row r="328">
      <c r="H328" s="10" t="n"/>
      <c r="I328" s="10">
        <f>IF(D328="","",D328*H328)</f>
        <v/>
      </c>
      <c r="J328">
        <f>IF(D328="","",IF(D328&lt;=E328,"REORDER","OK"))</f>
        <v/>
      </c>
    </row>
    <row r="329">
      <c r="H329" s="10" t="n"/>
      <c r="I329" s="10">
        <f>IF(D329="","",D329*H329)</f>
        <v/>
      </c>
      <c r="J329">
        <f>IF(D329="","",IF(D329&lt;=E329,"REORDER","OK"))</f>
        <v/>
      </c>
    </row>
    <row r="330">
      <c r="H330" s="10" t="n"/>
      <c r="I330" s="10">
        <f>IF(D330="","",D330*H330)</f>
        <v/>
      </c>
      <c r="J330">
        <f>IF(D330="","",IF(D330&lt;=E330,"REORDER","OK"))</f>
        <v/>
      </c>
    </row>
    <row r="331">
      <c r="H331" s="10" t="n"/>
      <c r="I331" s="10">
        <f>IF(D331="","",D331*H331)</f>
        <v/>
      </c>
      <c r="J331">
        <f>IF(D331="","",IF(D331&lt;=E331,"REORDER","OK"))</f>
        <v/>
      </c>
    </row>
    <row r="332">
      <c r="H332" s="10" t="n"/>
      <c r="I332" s="10">
        <f>IF(D332="","",D332*H332)</f>
        <v/>
      </c>
      <c r="J332">
        <f>IF(D332="","",IF(D332&lt;=E332,"REORDER","OK"))</f>
        <v/>
      </c>
    </row>
    <row r="333">
      <c r="H333" s="10" t="n"/>
      <c r="I333" s="10">
        <f>IF(D333="","",D333*H333)</f>
        <v/>
      </c>
      <c r="J333">
        <f>IF(D333="","",IF(D333&lt;=E333,"REORDER","OK"))</f>
        <v/>
      </c>
    </row>
    <row r="334">
      <c r="H334" s="10" t="n"/>
      <c r="I334" s="10">
        <f>IF(D334="","",D334*H334)</f>
        <v/>
      </c>
      <c r="J334">
        <f>IF(D334="","",IF(D334&lt;=E334,"REORDER","OK"))</f>
        <v/>
      </c>
    </row>
    <row r="335">
      <c r="H335" s="10" t="n"/>
      <c r="I335" s="10">
        <f>IF(D335="","",D335*H335)</f>
        <v/>
      </c>
      <c r="J335">
        <f>IF(D335="","",IF(D335&lt;=E335,"REORDER","OK"))</f>
        <v/>
      </c>
    </row>
    <row r="336">
      <c r="H336" s="10" t="n"/>
      <c r="I336" s="10">
        <f>IF(D336="","",D336*H336)</f>
        <v/>
      </c>
      <c r="J336">
        <f>IF(D336="","",IF(D336&lt;=E336,"REORDER","OK"))</f>
        <v/>
      </c>
    </row>
    <row r="337">
      <c r="H337" s="10" t="n"/>
      <c r="I337" s="10">
        <f>IF(D337="","",D337*H337)</f>
        <v/>
      </c>
      <c r="J337">
        <f>IF(D337="","",IF(D337&lt;=E337,"REORDER","OK"))</f>
        <v/>
      </c>
    </row>
    <row r="338">
      <c r="H338" s="10" t="n"/>
      <c r="I338" s="10">
        <f>IF(D338="","",D338*H338)</f>
        <v/>
      </c>
      <c r="J338">
        <f>IF(D338="","",IF(D338&lt;=E338,"REORDER","OK"))</f>
        <v/>
      </c>
    </row>
    <row r="339">
      <c r="H339" s="10" t="n"/>
      <c r="I339" s="10">
        <f>IF(D339="","",D339*H339)</f>
        <v/>
      </c>
      <c r="J339">
        <f>IF(D339="","",IF(D339&lt;=E339,"REORDER","OK"))</f>
        <v/>
      </c>
    </row>
    <row r="340">
      <c r="H340" s="10" t="n"/>
      <c r="I340" s="10">
        <f>IF(D340="","",D340*H340)</f>
        <v/>
      </c>
      <c r="J340">
        <f>IF(D340="","",IF(D340&lt;=E340,"REORDER","OK"))</f>
        <v/>
      </c>
    </row>
    <row r="341">
      <c r="H341" s="10" t="n"/>
      <c r="I341" s="10">
        <f>IF(D341="","",D341*H341)</f>
        <v/>
      </c>
      <c r="J341">
        <f>IF(D341="","",IF(D341&lt;=E341,"REORDER","OK"))</f>
        <v/>
      </c>
    </row>
    <row r="342">
      <c r="H342" s="10" t="n"/>
      <c r="I342" s="10">
        <f>IF(D342="","",D342*H342)</f>
        <v/>
      </c>
      <c r="J342">
        <f>IF(D342="","",IF(D342&lt;=E342,"REORDER","OK"))</f>
        <v/>
      </c>
    </row>
    <row r="343">
      <c r="H343" s="10" t="n"/>
      <c r="I343" s="10">
        <f>IF(D343="","",D343*H343)</f>
        <v/>
      </c>
      <c r="J343">
        <f>IF(D343="","",IF(D343&lt;=E343,"REORDER","OK"))</f>
        <v/>
      </c>
    </row>
    <row r="344">
      <c r="H344" s="10" t="n"/>
      <c r="I344" s="10">
        <f>IF(D344="","",D344*H344)</f>
        <v/>
      </c>
      <c r="J344">
        <f>IF(D344="","",IF(D344&lt;=E344,"REORDER","OK"))</f>
        <v/>
      </c>
    </row>
    <row r="345">
      <c r="H345" s="10" t="n"/>
      <c r="I345" s="10">
        <f>IF(D345="","",D345*H345)</f>
        <v/>
      </c>
      <c r="J345">
        <f>IF(D345="","",IF(D345&lt;=E345,"REORDER","OK"))</f>
        <v/>
      </c>
    </row>
    <row r="346">
      <c r="H346" s="10" t="n"/>
      <c r="I346" s="10">
        <f>IF(D346="","",D346*H346)</f>
        <v/>
      </c>
      <c r="J346">
        <f>IF(D346="","",IF(D346&lt;=E346,"REORDER","OK"))</f>
        <v/>
      </c>
    </row>
    <row r="347">
      <c r="H347" s="10" t="n"/>
      <c r="I347" s="10">
        <f>IF(D347="","",D347*H347)</f>
        <v/>
      </c>
      <c r="J347">
        <f>IF(D347="","",IF(D347&lt;=E347,"REORDER","OK"))</f>
        <v/>
      </c>
    </row>
    <row r="348">
      <c r="H348" s="10" t="n"/>
      <c r="I348" s="10">
        <f>IF(D348="","",D348*H348)</f>
        <v/>
      </c>
      <c r="J348">
        <f>IF(D348="","",IF(D348&lt;=E348,"REORDER","OK"))</f>
        <v/>
      </c>
    </row>
    <row r="349">
      <c r="H349" s="10" t="n"/>
      <c r="I349" s="10">
        <f>IF(D349="","",D349*H349)</f>
        <v/>
      </c>
      <c r="J349">
        <f>IF(D349="","",IF(D349&lt;=E349,"REORDER","OK"))</f>
        <v/>
      </c>
    </row>
    <row r="350">
      <c r="H350" s="10" t="n"/>
      <c r="I350" s="10">
        <f>IF(D350="","",D350*H350)</f>
        <v/>
      </c>
      <c r="J350">
        <f>IF(D350="","",IF(D350&lt;=E350,"REORDER","OK"))</f>
        <v/>
      </c>
    </row>
    <row r="351">
      <c r="H351" s="10" t="n"/>
      <c r="I351" s="10">
        <f>IF(D351="","",D351*H351)</f>
        <v/>
      </c>
      <c r="J351">
        <f>IF(D351="","",IF(D351&lt;=E351,"REORDER","OK"))</f>
        <v/>
      </c>
    </row>
    <row r="352">
      <c r="H352" s="10" t="n"/>
      <c r="I352" s="10">
        <f>IF(D352="","",D352*H352)</f>
        <v/>
      </c>
      <c r="J352">
        <f>IF(D352="","",IF(D352&lt;=E352,"REORDER","OK"))</f>
        <v/>
      </c>
    </row>
    <row r="353">
      <c r="H353" s="10" t="n"/>
      <c r="I353" s="10">
        <f>IF(D353="","",D353*H353)</f>
        <v/>
      </c>
      <c r="J353">
        <f>IF(D353="","",IF(D353&lt;=E353,"REORDER","OK"))</f>
        <v/>
      </c>
    </row>
    <row r="354">
      <c r="H354" s="10" t="n"/>
      <c r="I354" s="10">
        <f>IF(D354="","",D354*H354)</f>
        <v/>
      </c>
      <c r="J354">
        <f>IF(D354="","",IF(D354&lt;=E354,"REORDER","OK"))</f>
        <v/>
      </c>
    </row>
    <row r="355">
      <c r="H355" s="10" t="n"/>
      <c r="I355" s="10">
        <f>IF(D355="","",D355*H355)</f>
        <v/>
      </c>
      <c r="J355">
        <f>IF(D355="","",IF(D355&lt;=E355,"REORDER","OK"))</f>
        <v/>
      </c>
    </row>
    <row r="356">
      <c r="H356" s="10" t="n"/>
      <c r="I356" s="10">
        <f>IF(D356="","",D356*H356)</f>
        <v/>
      </c>
      <c r="J356">
        <f>IF(D356="","",IF(D356&lt;=E356,"REORDER","OK"))</f>
        <v/>
      </c>
    </row>
    <row r="357">
      <c r="H357" s="10" t="n"/>
      <c r="I357" s="10">
        <f>IF(D357="","",D357*H357)</f>
        <v/>
      </c>
      <c r="J357">
        <f>IF(D357="","",IF(D357&lt;=E357,"REORDER","OK"))</f>
        <v/>
      </c>
    </row>
    <row r="358">
      <c r="H358" s="10" t="n"/>
      <c r="I358" s="10">
        <f>IF(D358="","",D358*H358)</f>
        <v/>
      </c>
      <c r="J358">
        <f>IF(D358="","",IF(D358&lt;=E358,"REORDER","OK"))</f>
        <v/>
      </c>
    </row>
    <row r="359">
      <c r="H359" s="10" t="n"/>
      <c r="I359" s="10">
        <f>IF(D359="","",D359*H359)</f>
        <v/>
      </c>
      <c r="J359">
        <f>IF(D359="","",IF(D359&lt;=E359,"REORDER","OK"))</f>
        <v/>
      </c>
    </row>
    <row r="360">
      <c r="H360" s="10" t="n"/>
      <c r="I360" s="10">
        <f>IF(D360="","",D360*H360)</f>
        <v/>
      </c>
      <c r="J360">
        <f>IF(D360="","",IF(D360&lt;=E360,"REORDER","OK"))</f>
        <v/>
      </c>
    </row>
    <row r="361">
      <c r="H361" s="10" t="n"/>
      <c r="I361" s="10">
        <f>IF(D361="","",D361*H361)</f>
        <v/>
      </c>
      <c r="J361">
        <f>IF(D361="","",IF(D361&lt;=E361,"REORDER","OK"))</f>
        <v/>
      </c>
    </row>
    <row r="362">
      <c r="H362" s="10" t="n"/>
      <c r="I362" s="10">
        <f>IF(D362="","",D362*H362)</f>
        <v/>
      </c>
      <c r="J362">
        <f>IF(D362="","",IF(D362&lt;=E362,"REORDER","OK"))</f>
        <v/>
      </c>
    </row>
    <row r="363">
      <c r="H363" s="10" t="n"/>
      <c r="I363" s="10">
        <f>IF(D363="","",D363*H363)</f>
        <v/>
      </c>
      <c r="J363">
        <f>IF(D363="","",IF(D363&lt;=E363,"REORDER","OK"))</f>
        <v/>
      </c>
    </row>
    <row r="364">
      <c r="H364" s="10" t="n"/>
      <c r="I364" s="10">
        <f>IF(D364="","",D364*H364)</f>
        <v/>
      </c>
      <c r="J364">
        <f>IF(D364="","",IF(D364&lt;=E364,"REORDER","OK"))</f>
        <v/>
      </c>
    </row>
    <row r="365">
      <c r="H365" s="10" t="n"/>
      <c r="I365" s="10">
        <f>IF(D365="","",D365*H365)</f>
        <v/>
      </c>
      <c r="J365">
        <f>IF(D365="","",IF(D365&lt;=E365,"REORDER","OK"))</f>
        <v/>
      </c>
    </row>
    <row r="366">
      <c r="H366" s="10" t="n"/>
      <c r="I366" s="10">
        <f>IF(D366="","",D366*H366)</f>
        <v/>
      </c>
      <c r="J366">
        <f>IF(D366="","",IF(D366&lt;=E366,"REORDER","OK"))</f>
        <v/>
      </c>
    </row>
    <row r="367">
      <c r="H367" s="10" t="n"/>
      <c r="I367" s="10">
        <f>IF(D367="","",D367*H367)</f>
        <v/>
      </c>
      <c r="J367">
        <f>IF(D367="","",IF(D367&lt;=E367,"REORDER","OK"))</f>
        <v/>
      </c>
    </row>
    <row r="368">
      <c r="H368" s="10" t="n"/>
      <c r="I368" s="10">
        <f>IF(D368="","",D368*H368)</f>
        <v/>
      </c>
      <c r="J368">
        <f>IF(D368="","",IF(D368&lt;=E368,"REORDER","OK"))</f>
        <v/>
      </c>
    </row>
    <row r="369">
      <c r="H369" s="10" t="n"/>
      <c r="I369" s="10">
        <f>IF(D369="","",D369*H369)</f>
        <v/>
      </c>
      <c r="J369">
        <f>IF(D369="","",IF(D369&lt;=E369,"REORDER","OK"))</f>
        <v/>
      </c>
    </row>
    <row r="370">
      <c r="H370" s="10" t="n"/>
      <c r="I370" s="10">
        <f>IF(D370="","",D370*H370)</f>
        <v/>
      </c>
      <c r="J370">
        <f>IF(D370="","",IF(D370&lt;=E370,"REORDER","OK"))</f>
        <v/>
      </c>
    </row>
    <row r="371">
      <c r="H371" s="10" t="n"/>
      <c r="I371" s="10">
        <f>IF(D371="","",D371*H371)</f>
        <v/>
      </c>
      <c r="J371">
        <f>IF(D371="","",IF(D371&lt;=E371,"REORDER","OK"))</f>
        <v/>
      </c>
    </row>
    <row r="372">
      <c r="H372" s="10" t="n"/>
      <c r="I372" s="10">
        <f>IF(D372="","",D372*H372)</f>
        <v/>
      </c>
      <c r="J372">
        <f>IF(D372="","",IF(D372&lt;=E372,"REORDER","OK"))</f>
        <v/>
      </c>
    </row>
    <row r="373">
      <c r="H373" s="10" t="n"/>
      <c r="I373" s="10">
        <f>IF(D373="","",D373*H373)</f>
        <v/>
      </c>
      <c r="J373">
        <f>IF(D373="","",IF(D373&lt;=E373,"REORDER","OK"))</f>
        <v/>
      </c>
    </row>
    <row r="374">
      <c r="H374" s="10" t="n"/>
      <c r="I374" s="10">
        <f>IF(D374="","",D374*H374)</f>
        <v/>
      </c>
      <c r="J374">
        <f>IF(D374="","",IF(D374&lt;=E374,"REORDER","OK"))</f>
        <v/>
      </c>
    </row>
    <row r="375">
      <c r="H375" s="10" t="n"/>
      <c r="I375" s="10">
        <f>IF(D375="","",D375*H375)</f>
        <v/>
      </c>
      <c r="J375">
        <f>IF(D375="","",IF(D375&lt;=E375,"REORDER","OK"))</f>
        <v/>
      </c>
    </row>
    <row r="376">
      <c r="H376" s="10" t="n"/>
      <c r="I376" s="10">
        <f>IF(D376="","",D376*H376)</f>
        <v/>
      </c>
      <c r="J376">
        <f>IF(D376="","",IF(D376&lt;=E376,"REORDER","OK"))</f>
        <v/>
      </c>
    </row>
    <row r="377">
      <c r="H377" s="10" t="n"/>
      <c r="I377" s="10">
        <f>IF(D377="","",D377*H377)</f>
        <v/>
      </c>
      <c r="J377">
        <f>IF(D377="","",IF(D377&lt;=E377,"REORDER","OK"))</f>
        <v/>
      </c>
    </row>
    <row r="378">
      <c r="H378" s="10" t="n"/>
      <c r="I378" s="10">
        <f>IF(D378="","",D378*H378)</f>
        <v/>
      </c>
      <c r="J378">
        <f>IF(D378="","",IF(D378&lt;=E378,"REORDER","OK"))</f>
        <v/>
      </c>
    </row>
    <row r="379">
      <c r="H379" s="10" t="n"/>
      <c r="I379" s="10">
        <f>IF(D379="","",D379*H379)</f>
        <v/>
      </c>
      <c r="J379">
        <f>IF(D379="","",IF(D379&lt;=E379,"REORDER","OK"))</f>
        <v/>
      </c>
    </row>
    <row r="380">
      <c r="H380" s="10" t="n"/>
      <c r="I380" s="10">
        <f>IF(D380="","",D380*H380)</f>
        <v/>
      </c>
      <c r="J380">
        <f>IF(D380="","",IF(D380&lt;=E380,"REORDER","OK"))</f>
        <v/>
      </c>
    </row>
    <row r="381">
      <c r="H381" s="10" t="n"/>
      <c r="I381" s="10">
        <f>IF(D381="","",D381*H381)</f>
        <v/>
      </c>
      <c r="J381">
        <f>IF(D381="","",IF(D381&lt;=E381,"REORDER","OK"))</f>
        <v/>
      </c>
    </row>
    <row r="382">
      <c r="H382" s="10" t="n"/>
      <c r="I382" s="10">
        <f>IF(D382="","",D382*H382)</f>
        <v/>
      </c>
      <c r="J382">
        <f>IF(D382="","",IF(D382&lt;=E382,"REORDER","OK"))</f>
        <v/>
      </c>
    </row>
    <row r="383">
      <c r="H383" s="10" t="n"/>
      <c r="I383" s="10">
        <f>IF(D383="","",D383*H383)</f>
        <v/>
      </c>
      <c r="J383">
        <f>IF(D383="","",IF(D383&lt;=E383,"REORDER","OK"))</f>
        <v/>
      </c>
    </row>
    <row r="384">
      <c r="H384" s="10" t="n"/>
      <c r="I384" s="10">
        <f>IF(D384="","",D384*H384)</f>
        <v/>
      </c>
      <c r="J384">
        <f>IF(D384="","",IF(D384&lt;=E384,"REORDER","OK"))</f>
        <v/>
      </c>
    </row>
    <row r="385">
      <c r="H385" s="10" t="n"/>
      <c r="I385" s="10">
        <f>IF(D385="","",D385*H385)</f>
        <v/>
      </c>
      <c r="J385">
        <f>IF(D385="","",IF(D385&lt;=E385,"REORDER","OK"))</f>
        <v/>
      </c>
    </row>
    <row r="386">
      <c r="H386" s="10" t="n"/>
      <c r="I386" s="10">
        <f>IF(D386="","",D386*H386)</f>
        <v/>
      </c>
      <c r="J386">
        <f>IF(D386="","",IF(D386&lt;=E386,"REORDER","OK"))</f>
        <v/>
      </c>
    </row>
    <row r="387">
      <c r="H387" s="10" t="n"/>
      <c r="I387" s="10">
        <f>IF(D387="","",D387*H387)</f>
        <v/>
      </c>
      <c r="J387">
        <f>IF(D387="","",IF(D387&lt;=E387,"REORDER","OK"))</f>
        <v/>
      </c>
    </row>
    <row r="388">
      <c r="H388" s="10" t="n"/>
      <c r="I388" s="10">
        <f>IF(D388="","",D388*H388)</f>
        <v/>
      </c>
      <c r="J388">
        <f>IF(D388="","",IF(D388&lt;=E388,"REORDER","OK"))</f>
        <v/>
      </c>
    </row>
    <row r="389">
      <c r="H389" s="10" t="n"/>
      <c r="I389" s="10">
        <f>IF(D389="","",D389*H389)</f>
        <v/>
      </c>
      <c r="J389">
        <f>IF(D389="","",IF(D389&lt;=E389,"REORDER","OK"))</f>
        <v/>
      </c>
    </row>
    <row r="390">
      <c r="H390" s="10" t="n"/>
      <c r="I390" s="10">
        <f>IF(D390="","",D390*H390)</f>
        <v/>
      </c>
      <c r="J390">
        <f>IF(D390="","",IF(D390&lt;=E390,"REORDER","OK"))</f>
        <v/>
      </c>
    </row>
    <row r="391">
      <c r="H391" s="10" t="n"/>
      <c r="I391" s="10">
        <f>IF(D391="","",D391*H391)</f>
        <v/>
      </c>
      <c r="J391">
        <f>IF(D391="","",IF(D391&lt;=E391,"REORDER","OK"))</f>
        <v/>
      </c>
    </row>
    <row r="392">
      <c r="H392" s="10" t="n"/>
      <c r="I392" s="10">
        <f>IF(D392="","",D392*H392)</f>
        <v/>
      </c>
      <c r="J392">
        <f>IF(D392="","",IF(D392&lt;=E392,"REORDER","OK"))</f>
        <v/>
      </c>
    </row>
    <row r="393">
      <c r="H393" s="10" t="n"/>
      <c r="I393" s="10">
        <f>IF(D393="","",D393*H393)</f>
        <v/>
      </c>
      <c r="J393">
        <f>IF(D393="","",IF(D393&lt;=E393,"REORDER","OK"))</f>
        <v/>
      </c>
    </row>
    <row r="394">
      <c r="H394" s="10" t="n"/>
      <c r="I394" s="10">
        <f>IF(D394="","",D394*H394)</f>
        <v/>
      </c>
      <c r="J394">
        <f>IF(D394="","",IF(D394&lt;=E394,"REORDER","OK"))</f>
        <v/>
      </c>
    </row>
    <row r="395">
      <c r="H395" s="10" t="n"/>
      <c r="I395" s="10">
        <f>IF(D395="","",D395*H395)</f>
        <v/>
      </c>
      <c r="J395">
        <f>IF(D395="","",IF(D395&lt;=E395,"REORDER","OK"))</f>
        <v/>
      </c>
    </row>
    <row r="396">
      <c r="H396" s="10" t="n"/>
      <c r="I396" s="10">
        <f>IF(D396="","",D396*H396)</f>
        <v/>
      </c>
      <c r="J396">
        <f>IF(D396="","",IF(D396&lt;=E396,"REORDER","OK"))</f>
        <v/>
      </c>
    </row>
    <row r="397">
      <c r="H397" s="10" t="n"/>
      <c r="I397" s="10">
        <f>IF(D397="","",D397*H397)</f>
        <v/>
      </c>
      <c r="J397">
        <f>IF(D397="","",IF(D397&lt;=E397,"REORDER","OK"))</f>
        <v/>
      </c>
    </row>
    <row r="398">
      <c r="H398" s="10" t="n"/>
      <c r="I398" s="10">
        <f>IF(D398="","",D398*H398)</f>
        <v/>
      </c>
      <c r="J398">
        <f>IF(D398="","",IF(D398&lt;=E398,"REORDER","OK"))</f>
        <v/>
      </c>
    </row>
    <row r="399">
      <c r="H399" s="10" t="n"/>
      <c r="I399" s="10">
        <f>IF(D399="","",D399*H399)</f>
        <v/>
      </c>
      <c r="J399">
        <f>IF(D399="","",IF(D399&lt;=E399,"REORDER","OK"))</f>
        <v/>
      </c>
    </row>
    <row r="400">
      <c r="H400" s="10" t="n"/>
      <c r="I400" s="10">
        <f>IF(D400="","",D400*H400)</f>
        <v/>
      </c>
      <c r="J400">
        <f>IF(D400="","",IF(D400&lt;=E400,"REORDER","OK"))</f>
        <v/>
      </c>
    </row>
    <row r="401">
      <c r="H401" s="10" t="n"/>
      <c r="I401" s="10">
        <f>IF(D401="","",D401*H401)</f>
        <v/>
      </c>
      <c r="J401">
        <f>IF(D401="","",IF(D401&lt;=E401,"REORDER","OK"))</f>
        <v/>
      </c>
    </row>
    <row r="402">
      <c r="H402" s="10" t="n"/>
      <c r="I402" s="10">
        <f>IF(D402="","",D402*H402)</f>
        <v/>
      </c>
      <c r="J402">
        <f>IF(D402="","",IF(D402&lt;=E402,"REORDER","OK"))</f>
        <v/>
      </c>
    </row>
    <row r="403">
      <c r="H403" s="10" t="n"/>
      <c r="I403" s="10">
        <f>IF(D403="","",D403*H403)</f>
        <v/>
      </c>
      <c r="J403">
        <f>IF(D403="","",IF(D403&lt;=E403,"REORDER","OK"))</f>
        <v/>
      </c>
    </row>
    <row r="404">
      <c r="H404" s="10" t="n"/>
      <c r="I404" s="10">
        <f>IF(D404="","",D404*H404)</f>
        <v/>
      </c>
      <c r="J404">
        <f>IF(D404="","",IF(D404&lt;=E404,"REORDER","OK"))</f>
        <v/>
      </c>
    </row>
    <row r="405">
      <c r="H405" s="10" t="n"/>
      <c r="I405" s="10">
        <f>IF(D405="","",D405*H405)</f>
        <v/>
      </c>
      <c r="J405">
        <f>IF(D405="","",IF(D405&lt;=E405,"REORDER","OK"))</f>
        <v/>
      </c>
    </row>
    <row r="406">
      <c r="H406" s="10" t="n"/>
      <c r="I406" s="10">
        <f>IF(D406="","",D406*H406)</f>
        <v/>
      </c>
      <c r="J406">
        <f>IF(D406="","",IF(D406&lt;=E406,"REORDER","OK"))</f>
        <v/>
      </c>
    </row>
    <row r="407">
      <c r="H407" s="10" t="n"/>
      <c r="I407" s="10">
        <f>IF(D407="","",D407*H407)</f>
        <v/>
      </c>
      <c r="J407">
        <f>IF(D407="","",IF(D407&lt;=E407,"REORDER","OK"))</f>
        <v/>
      </c>
    </row>
    <row r="408">
      <c r="H408" s="10" t="n"/>
      <c r="I408" s="10">
        <f>IF(D408="","",D408*H408)</f>
        <v/>
      </c>
      <c r="J408">
        <f>IF(D408="","",IF(D408&lt;=E408,"REORDER","OK"))</f>
        <v/>
      </c>
    </row>
    <row r="409">
      <c r="H409" s="10" t="n"/>
      <c r="I409" s="10">
        <f>IF(D409="","",D409*H409)</f>
        <v/>
      </c>
      <c r="J409">
        <f>IF(D409="","",IF(D409&lt;=E409,"REORDER","OK"))</f>
        <v/>
      </c>
    </row>
    <row r="410">
      <c r="H410" s="10" t="n"/>
      <c r="I410" s="10">
        <f>IF(D410="","",D410*H410)</f>
        <v/>
      </c>
      <c r="J410">
        <f>IF(D410="","",IF(D410&lt;=E410,"REORDER","OK"))</f>
        <v/>
      </c>
    </row>
    <row r="411">
      <c r="H411" s="10" t="n"/>
      <c r="I411" s="10">
        <f>IF(D411="","",D411*H411)</f>
        <v/>
      </c>
      <c r="J411">
        <f>IF(D411="","",IF(D411&lt;=E411,"REORDER","OK"))</f>
        <v/>
      </c>
    </row>
    <row r="412">
      <c r="H412" s="10" t="n"/>
      <c r="I412" s="10">
        <f>IF(D412="","",D412*H412)</f>
        <v/>
      </c>
      <c r="J412">
        <f>IF(D412="","",IF(D412&lt;=E412,"REORDER","OK"))</f>
        <v/>
      </c>
    </row>
    <row r="413">
      <c r="H413" s="10" t="n"/>
      <c r="I413" s="10">
        <f>IF(D413="","",D413*H413)</f>
        <v/>
      </c>
      <c r="J413">
        <f>IF(D413="","",IF(D413&lt;=E413,"REORDER","OK"))</f>
        <v/>
      </c>
    </row>
    <row r="414">
      <c r="H414" s="10" t="n"/>
      <c r="I414" s="10">
        <f>IF(D414="","",D414*H414)</f>
        <v/>
      </c>
      <c r="J414">
        <f>IF(D414="","",IF(D414&lt;=E414,"REORDER","OK"))</f>
        <v/>
      </c>
    </row>
    <row r="415">
      <c r="H415" s="10" t="n"/>
      <c r="I415" s="10">
        <f>IF(D415="","",D415*H415)</f>
        <v/>
      </c>
      <c r="J415">
        <f>IF(D415="","",IF(D415&lt;=E415,"REORDER","OK"))</f>
        <v/>
      </c>
    </row>
    <row r="416">
      <c r="H416" s="10" t="n"/>
      <c r="I416" s="10">
        <f>IF(D416="","",D416*H416)</f>
        <v/>
      </c>
      <c r="J416">
        <f>IF(D416="","",IF(D416&lt;=E416,"REORDER","OK"))</f>
        <v/>
      </c>
    </row>
    <row r="417">
      <c r="H417" s="10" t="n"/>
      <c r="I417" s="10">
        <f>IF(D417="","",D417*H417)</f>
        <v/>
      </c>
      <c r="J417">
        <f>IF(D417="","",IF(D417&lt;=E417,"REORDER","OK"))</f>
        <v/>
      </c>
    </row>
    <row r="418">
      <c r="H418" s="10" t="n"/>
      <c r="I418" s="10">
        <f>IF(D418="","",D418*H418)</f>
        <v/>
      </c>
      <c r="J418">
        <f>IF(D418="","",IF(D418&lt;=E418,"REORDER","OK"))</f>
        <v/>
      </c>
    </row>
    <row r="419">
      <c r="H419" s="10" t="n"/>
      <c r="I419" s="10">
        <f>IF(D419="","",D419*H419)</f>
        <v/>
      </c>
      <c r="J419">
        <f>IF(D419="","",IF(D419&lt;=E419,"REORDER","OK"))</f>
        <v/>
      </c>
    </row>
    <row r="420">
      <c r="H420" s="10" t="n"/>
      <c r="I420" s="10">
        <f>IF(D420="","",D420*H420)</f>
        <v/>
      </c>
      <c r="J420">
        <f>IF(D420="","",IF(D420&lt;=E420,"REORDER","OK"))</f>
        <v/>
      </c>
    </row>
    <row r="421">
      <c r="H421" s="10" t="n"/>
      <c r="I421" s="10">
        <f>IF(D421="","",D421*H421)</f>
        <v/>
      </c>
      <c r="J421">
        <f>IF(D421="","",IF(D421&lt;=E421,"REORDER","OK"))</f>
        <v/>
      </c>
    </row>
    <row r="422">
      <c r="H422" s="10" t="n"/>
      <c r="I422" s="10">
        <f>IF(D422="","",D422*H422)</f>
        <v/>
      </c>
      <c r="J422">
        <f>IF(D422="","",IF(D422&lt;=E422,"REORDER","OK"))</f>
        <v/>
      </c>
    </row>
    <row r="423">
      <c r="H423" s="10" t="n"/>
      <c r="I423" s="10">
        <f>IF(D423="","",D423*H423)</f>
        <v/>
      </c>
      <c r="J423">
        <f>IF(D423="","",IF(D423&lt;=E423,"REORDER","OK"))</f>
        <v/>
      </c>
    </row>
    <row r="424">
      <c r="H424" s="10" t="n"/>
      <c r="I424" s="10">
        <f>IF(D424="","",D424*H424)</f>
        <v/>
      </c>
      <c r="J424">
        <f>IF(D424="","",IF(D424&lt;=E424,"REORDER","OK"))</f>
        <v/>
      </c>
    </row>
    <row r="425">
      <c r="H425" s="10" t="n"/>
      <c r="I425" s="10">
        <f>IF(D425="","",D425*H425)</f>
        <v/>
      </c>
      <c r="J425">
        <f>IF(D425="","",IF(D425&lt;=E425,"REORDER","OK"))</f>
        <v/>
      </c>
    </row>
    <row r="426">
      <c r="H426" s="10" t="n"/>
      <c r="I426" s="10">
        <f>IF(D426="","",D426*H426)</f>
        <v/>
      </c>
      <c r="J426">
        <f>IF(D426="","",IF(D426&lt;=E426,"REORDER","OK"))</f>
        <v/>
      </c>
    </row>
    <row r="427">
      <c r="H427" s="10" t="n"/>
      <c r="I427" s="10">
        <f>IF(D427="","",D427*H427)</f>
        <v/>
      </c>
      <c r="J427">
        <f>IF(D427="","",IF(D427&lt;=E427,"REORDER","OK"))</f>
        <v/>
      </c>
    </row>
    <row r="428">
      <c r="H428" s="10" t="n"/>
      <c r="I428" s="10">
        <f>IF(D428="","",D428*H428)</f>
        <v/>
      </c>
      <c r="J428">
        <f>IF(D428="","",IF(D428&lt;=E428,"REORDER","OK"))</f>
        <v/>
      </c>
    </row>
    <row r="429">
      <c r="H429" s="10" t="n"/>
      <c r="I429" s="10">
        <f>IF(D429="","",D429*H429)</f>
        <v/>
      </c>
      <c r="J429">
        <f>IF(D429="","",IF(D429&lt;=E429,"REORDER","OK"))</f>
        <v/>
      </c>
    </row>
    <row r="430">
      <c r="H430" s="10" t="n"/>
      <c r="I430" s="10">
        <f>IF(D430="","",D430*H430)</f>
        <v/>
      </c>
      <c r="J430">
        <f>IF(D430="","",IF(D430&lt;=E430,"REORDER","OK"))</f>
        <v/>
      </c>
    </row>
    <row r="431">
      <c r="H431" s="10" t="n"/>
      <c r="I431" s="10">
        <f>IF(D431="","",D431*H431)</f>
        <v/>
      </c>
      <c r="J431">
        <f>IF(D431="","",IF(D431&lt;=E431,"REORDER","OK"))</f>
        <v/>
      </c>
    </row>
    <row r="432">
      <c r="H432" s="10" t="n"/>
      <c r="I432" s="10">
        <f>IF(D432="","",D432*H432)</f>
        <v/>
      </c>
      <c r="J432">
        <f>IF(D432="","",IF(D432&lt;=E432,"REORDER","OK"))</f>
        <v/>
      </c>
    </row>
    <row r="433">
      <c r="H433" s="10" t="n"/>
      <c r="I433" s="10">
        <f>IF(D433="","",D433*H433)</f>
        <v/>
      </c>
      <c r="J433">
        <f>IF(D433="","",IF(D433&lt;=E433,"REORDER","OK"))</f>
        <v/>
      </c>
    </row>
    <row r="434">
      <c r="H434" s="10" t="n"/>
      <c r="I434" s="10">
        <f>IF(D434="","",D434*H434)</f>
        <v/>
      </c>
      <c r="J434">
        <f>IF(D434="","",IF(D434&lt;=E434,"REORDER","OK"))</f>
        <v/>
      </c>
    </row>
    <row r="435">
      <c r="H435" s="10" t="n"/>
      <c r="I435" s="10">
        <f>IF(D435="","",D435*H435)</f>
        <v/>
      </c>
      <c r="J435">
        <f>IF(D435="","",IF(D435&lt;=E435,"REORDER","OK"))</f>
        <v/>
      </c>
    </row>
    <row r="436">
      <c r="H436" s="10" t="n"/>
      <c r="I436" s="10">
        <f>IF(D436="","",D436*H436)</f>
        <v/>
      </c>
      <c r="J436">
        <f>IF(D436="","",IF(D436&lt;=E436,"REORDER","OK"))</f>
        <v/>
      </c>
    </row>
    <row r="437">
      <c r="H437" s="10" t="n"/>
      <c r="I437" s="10">
        <f>IF(D437="","",D437*H437)</f>
        <v/>
      </c>
      <c r="J437">
        <f>IF(D437="","",IF(D437&lt;=E437,"REORDER","OK"))</f>
        <v/>
      </c>
    </row>
    <row r="438">
      <c r="H438" s="10" t="n"/>
      <c r="I438" s="10">
        <f>IF(D438="","",D438*H438)</f>
        <v/>
      </c>
      <c r="J438">
        <f>IF(D438="","",IF(D438&lt;=E438,"REORDER","OK"))</f>
        <v/>
      </c>
    </row>
    <row r="439">
      <c r="H439" s="10" t="n"/>
      <c r="I439" s="10">
        <f>IF(D439="","",D439*H439)</f>
        <v/>
      </c>
      <c r="J439">
        <f>IF(D439="","",IF(D439&lt;=E439,"REORDER","OK"))</f>
        <v/>
      </c>
    </row>
    <row r="440">
      <c r="H440" s="10" t="n"/>
      <c r="I440" s="10">
        <f>IF(D440="","",D440*H440)</f>
        <v/>
      </c>
      <c r="J440">
        <f>IF(D440="","",IF(D440&lt;=E440,"REORDER","OK"))</f>
        <v/>
      </c>
    </row>
    <row r="441">
      <c r="H441" s="10" t="n"/>
      <c r="I441" s="10">
        <f>IF(D441="","",D441*H441)</f>
        <v/>
      </c>
      <c r="J441">
        <f>IF(D441="","",IF(D441&lt;=E441,"REORDER","OK"))</f>
        <v/>
      </c>
    </row>
    <row r="442">
      <c r="H442" s="10" t="n"/>
      <c r="I442" s="10">
        <f>IF(D442="","",D442*H442)</f>
        <v/>
      </c>
      <c r="J442">
        <f>IF(D442="","",IF(D442&lt;=E442,"REORDER","OK"))</f>
        <v/>
      </c>
    </row>
    <row r="443">
      <c r="H443" s="10" t="n"/>
      <c r="I443" s="10">
        <f>IF(D443="","",D443*H443)</f>
        <v/>
      </c>
      <c r="J443">
        <f>IF(D443="","",IF(D443&lt;=E443,"REORDER","OK"))</f>
        <v/>
      </c>
    </row>
    <row r="444">
      <c r="H444" s="10" t="n"/>
      <c r="I444" s="10">
        <f>IF(D444="","",D444*H444)</f>
        <v/>
      </c>
      <c r="J444">
        <f>IF(D444="","",IF(D444&lt;=E444,"REORDER","OK"))</f>
        <v/>
      </c>
    </row>
    <row r="445">
      <c r="H445" s="10" t="n"/>
      <c r="I445" s="10">
        <f>IF(D445="","",D445*H445)</f>
        <v/>
      </c>
      <c r="J445">
        <f>IF(D445="","",IF(D445&lt;=E445,"REORDER","OK"))</f>
        <v/>
      </c>
    </row>
    <row r="446">
      <c r="H446" s="10" t="n"/>
      <c r="I446" s="10">
        <f>IF(D446="","",D446*H446)</f>
        <v/>
      </c>
      <c r="J446">
        <f>IF(D446="","",IF(D446&lt;=E446,"REORDER","OK"))</f>
        <v/>
      </c>
    </row>
    <row r="447">
      <c r="H447" s="10" t="n"/>
      <c r="I447" s="10">
        <f>IF(D447="","",D447*H447)</f>
        <v/>
      </c>
      <c r="J447">
        <f>IF(D447="","",IF(D447&lt;=E447,"REORDER","OK"))</f>
        <v/>
      </c>
    </row>
    <row r="448">
      <c r="H448" s="10" t="n"/>
      <c r="I448" s="10">
        <f>IF(D448="","",D448*H448)</f>
        <v/>
      </c>
      <c r="J448">
        <f>IF(D448="","",IF(D448&lt;=E448,"REORDER","OK"))</f>
        <v/>
      </c>
    </row>
    <row r="449">
      <c r="H449" s="10" t="n"/>
      <c r="I449" s="10">
        <f>IF(D449="","",D449*H449)</f>
        <v/>
      </c>
      <c r="J449">
        <f>IF(D449="","",IF(D449&lt;=E449,"REORDER","OK"))</f>
        <v/>
      </c>
    </row>
    <row r="450">
      <c r="H450" s="10" t="n"/>
      <c r="I450" s="10">
        <f>IF(D450="","",D450*H450)</f>
        <v/>
      </c>
      <c r="J450">
        <f>IF(D450="","",IF(D450&lt;=E450,"REORDER","OK"))</f>
        <v/>
      </c>
    </row>
    <row r="451">
      <c r="H451" s="10" t="n"/>
      <c r="I451" s="10">
        <f>IF(D451="","",D451*H451)</f>
        <v/>
      </c>
      <c r="J451">
        <f>IF(D451="","",IF(D451&lt;=E451,"REORDER","OK"))</f>
        <v/>
      </c>
    </row>
    <row r="452">
      <c r="H452" s="10" t="n"/>
      <c r="I452" s="10">
        <f>IF(D452="","",D452*H452)</f>
        <v/>
      </c>
      <c r="J452">
        <f>IF(D452="","",IF(D452&lt;=E452,"REORDER","OK"))</f>
        <v/>
      </c>
    </row>
    <row r="453">
      <c r="H453" s="10" t="n"/>
      <c r="I453" s="10">
        <f>IF(D453="","",D453*H453)</f>
        <v/>
      </c>
      <c r="J453">
        <f>IF(D453="","",IF(D453&lt;=E453,"REORDER","OK"))</f>
        <v/>
      </c>
    </row>
    <row r="454">
      <c r="H454" s="10" t="n"/>
      <c r="I454" s="10">
        <f>IF(D454="","",D454*H454)</f>
        <v/>
      </c>
      <c r="J454">
        <f>IF(D454="","",IF(D454&lt;=E454,"REORDER","OK"))</f>
        <v/>
      </c>
    </row>
    <row r="455">
      <c r="H455" s="10" t="n"/>
      <c r="I455" s="10">
        <f>IF(D455="","",D455*H455)</f>
        <v/>
      </c>
      <c r="J455">
        <f>IF(D455="","",IF(D455&lt;=E455,"REORDER","OK"))</f>
        <v/>
      </c>
    </row>
    <row r="456">
      <c r="H456" s="10" t="n"/>
      <c r="I456" s="10">
        <f>IF(D456="","",D456*H456)</f>
        <v/>
      </c>
      <c r="J456">
        <f>IF(D456="","",IF(D456&lt;=E456,"REORDER","OK"))</f>
        <v/>
      </c>
    </row>
    <row r="457">
      <c r="H457" s="10" t="n"/>
      <c r="I457" s="10">
        <f>IF(D457="","",D457*H457)</f>
        <v/>
      </c>
      <c r="J457">
        <f>IF(D457="","",IF(D457&lt;=E457,"REORDER","OK"))</f>
        <v/>
      </c>
    </row>
    <row r="458">
      <c r="H458" s="10" t="n"/>
      <c r="I458" s="10">
        <f>IF(D458="","",D458*H458)</f>
        <v/>
      </c>
      <c r="J458">
        <f>IF(D458="","",IF(D458&lt;=E458,"REORDER","OK"))</f>
        <v/>
      </c>
    </row>
    <row r="459">
      <c r="H459" s="10" t="n"/>
      <c r="I459" s="10">
        <f>IF(D459="","",D459*H459)</f>
        <v/>
      </c>
      <c r="J459">
        <f>IF(D459="","",IF(D459&lt;=E459,"REORDER","OK"))</f>
        <v/>
      </c>
    </row>
    <row r="460">
      <c r="H460" s="10" t="n"/>
      <c r="I460" s="10">
        <f>IF(D460="","",D460*H460)</f>
        <v/>
      </c>
      <c r="J460">
        <f>IF(D460="","",IF(D460&lt;=E460,"REORDER","OK"))</f>
        <v/>
      </c>
    </row>
    <row r="461">
      <c r="H461" s="10" t="n"/>
      <c r="I461" s="10">
        <f>IF(D461="","",D461*H461)</f>
        <v/>
      </c>
      <c r="J461">
        <f>IF(D461="","",IF(D461&lt;=E461,"REORDER","OK"))</f>
        <v/>
      </c>
    </row>
    <row r="462">
      <c r="H462" s="10" t="n"/>
      <c r="I462" s="10">
        <f>IF(D462="","",D462*H462)</f>
        <v/>
      </c>
      <c r="J462">
        <f>IF(D462="","",IF(D462&lt;=E462,"REORDER","OK"))</f>
        <v/>
      </c>
    </row>
    <row r="463">
      <c r="H463" s="10" t="n"/>
      <c r="I463" s="10">
        <f>IF(D463="","",D463*H463)</f>
        <v/>
      </c>
      <c r="J463">
        <f>IF(D463="","",IF(D463&lt;=E463,"REORDER","OK"))</f>
        <v/>
      </c>
    </row>
    <row r="464">
      <c r="H464" s="10" t="n"/>
      <c r="I464" s="10">
        <f>IF(D464="","",D464*H464)</f>
        <v/>
      </c>
      <c r="J464">
        <f>IF(D464="","",IF(D464&lt;=E464,"REORDER","OK"))</f>
        <v/>
      </c>
    </row>
    <row r="465">
      <c r="H465" s="10" t="n"/>
      <c r="I465" s="10">
        <f>IF(D465="","",D465*H465)</f>
        <v/>
      </c>
      <c r="J465">
        <f>IF(D465="","",IF(D465&lt;=E465,"REORDER","OK"))</f>
        <v/>
      </c>
    </row>
    <row r="466">
      <c r="H466" s="10" t="n"/>
      <c r="I466" s="10">
        <f>IF(D466="","",D466*H466)</f>
        <v/>
      </c>
      <c r="J466">
        <f>IF(D466="","",IF(D466&lt;=E466,"REORDER","OK"))</f>
        <v/>
      </c>
    </row>
    <row r="467">
      <c r="H467" s="10" t="n"/>
      <c r="I467" s="10">
        <f>IF(D467="","",D467*H467)</f>
        <v/>
      </c>
      <c r="J467">
        <f>IF(D467="","",IF(D467&lt;=E467,"REORDER","OK"))</f>
        <v/>
      </c>
    </row>
    <row r="468">
      <c r="H468" s="10" t="n"/>
      <c r="I468" s="10">
        <f>IF(D468="","",D468*H468)</f>
        <v/>
      </c>
      <c r="J468">
        <f>IF(D468="","",IF(D468&lt;=E468,"REORDER","OK"))</f>
        <v/>
      </c>
    </row>
    <row r="469">
      <c r="H469" s="10" t="n"/>
      <c r="I469" s="10">
        <f>IF(D469="","",D469*H469)</f>
        <v/>
      </c>
      <c r="J469">
        <f>IF(D469="","",IF(D469&lt;=E469,"REORDER","OK"))</f>
        <v/>
      </c>
    </row>
    <row r="470">
      <c r="H470" s="10" t="n"/>
      <c r="I470" s="10">
        <f>IF(D470="","",D470*H470)</f>
        <v/>
      </c>
      <c r="J470">
        <f>IF(D470="","",IF(D470&lt;=E470,"REORDER","OK"))</f>
        <v/>
      </c>
    </row>
    <row r="471">
      <c r="H471" s="10" t="n"/>
      <c r="I471" s="10">
        <f>IF(D471="","",D471*H471)</f>
        <v/>
      </c>
      <c r="J471">
        <f>IF(D471="","",IF(D471&lt;=E471,"REORDER","OK"))</f>
        <v/>
      </c>
    </row>
    <row r="472">
      <c r="H472" s="10" t="n"/>
      <c r="I472" s="10">
        <f>IF(D472="","",D472*H472)</f>
        <v/>
      </c>
      <c r="J472">
        <f>IF(D472="","",IF(D472&lt;=E472,"REORDER","OK"))</f>
        <v/>
      </c>
    </row>
    <row r="473">
      <c r="H473" s="10" t="n"/>
      <c r="I473" s="10">
        <f>IF(D473="","",D473*H473)</f>
        <v/>
      </c>
      <c r="J473">
        <f>IF(D473="","",IF(D473&lt;=E473,"REORDER","OK"))</f>
        <v/>
      </c>
    </row>
    <row r="474">
      <c r="H474" s="10" t="n"/>
      <c r="I474" s="10">
        <f>IF(D474="","",D474*H474)</f>
        <v/>
      </c>
      <c r="J474">
        <f>IF(D474="","",IF(D474&lt;=E474,"REORDER","OK"))</f>
        <v/>
      </c>
    </row>
    <row r="475">
      <c r="H475" s="10" t="n"/>
      <c r="I475" s="10">
        <f>IF(D475="","",D475*H475)</f>
        <v/>
      </c>
      <c r="J475">
        <f>IF(D475="","",IF(D475&lt;=E475,"REORDER","OK"))</f>
        <v/>
      </c>
    </row>
    <row r="476">
      <c r="H476" s="10" t="n"/>
      <c r="I476" s="10">
        <f>IF(D476="","",D476*H476)</f>
        <v/>
      </c>
      <c r="J476">
        <f>IF(D476="","",IF(D476&lt;=E476,"REORDER","OK"))</f>
        <v/>
      </c>
    </row>
    <row r="477">
      <c r="H477" s="10" t="n"/>
      <c r="I477" s="10">
        <f>IF(D477="","",D477*H477)</f>
        <v/>
      </c>
      <c r="J477">
        <f>IF(D477="","",IF(D477&lt;=E477,"REORDER","OK"))</f>
        <v/>
      </c>
    </row>
    <row r="478">
      <c r="H478" s="10" t="n"/>
      <c r="I478" s="10">
        <f>IF(D478="","",D478*H478)</f>
        <v/>
      </c>
      <c r="J478">
        <f>IF(D478="","",IF(D478&lt;=E478,"REORDER","OK"))</f>
        <v/>
      </c>
    </row>
    <row r="479">
      <c r="H479" s="10" t="n"/>
      <c r="I479" s="10">
        <f>IF(D479="","",D479*H479)</f>
        <v/>
      </c>
      <c r="J479">
        <f>IF(D479="","",IF(D479&lt;=E479,"REORDER","OK"))</f>
        <v/>
      </c>
    </row>
    <row r="480">
      <c r="H480" s="10" t="n"/>
      <c r="I480" s="10">
        <f>IF(D480="","",D480*H480)</f>
        <v/>
      </c>
      <c r="J480">
        <f>IF(D480="","",IF(D480&lt;=E480,"REORDER","OK"))</f>
        <v/>
      </c>
    </row>
    <row r="481">
      <c r="H481" s="10" t="n"/>
      <c r="I481" s="10">
        <f>IF(D481="","",D481*H481)</f>
        <v/>
      </c>
      <c r="J481">
        <f>IF(D481="","",IF(D481&lt;=E481,"REORDER","OK"))</f>
        <v/>
      </c>
    </row>
    <row r="482">
      <c r="H482" s="10" t="n"/>
      <c r="I482" s="10">
        <f>IF(D482="","",D482*H482)</f>
        <v/>
      </c>
      <c r="J482">
        <f>IF(D482="","",IF(D482&lt;=E482,"REORDER","OK"))</f>
        <v/>
      </c>
    </row>
    <row r="483">
      <c r="H483" s="10" t="n"/>
      <c r="I483" s="10">
        <f>IF(D483="","",D483*H483)</f>
        <v/>
      </c>
      <c r="J483">
        <f>IF(D483="","",IF(D483&lt;=E483,"REORDER","OK"))</f>
        <v/>
      </c>
    </row>
    <row r="484">
      <c r="H484" s="10" t="n"/>
      <c r="I484" s="10">
        <f>IF(D484="","",D484*H484)</f>
        <v/>
      </c>
      <c r="J484">
        <f>IF(D484="","",IF(D484&lt;=E484,"REORDER","OK"))</f>
        <v/>
      </c>
    </row>
    <row r="485">
      <c r="H485" s="10" t="n"/>
      <c r="I485" s="10">
        <f>IF(D485="","",D485*H485)</f>
        <v/>
      </c>
      <c r="J485">
        <f>IF(D485="","",IF(D485&lt;=E485,"REORDER","OK"))</f>
        <v/>
      </c>
    </row>
    <row r="486">
      <c r="H486" s="10" t="n"/>
      <c r="I486" s="10">
        <f>IF(D486="","",D486*H486)</f>
        <v/>
      </c>
      <c r="J486">
        <f>IF(D486="","",IF(D486&lt;=E486,"REORDER","OK"))</f>
        <v/>
      </c>
    </row>
    <row r="487">
      <c r="H487" s="10" t="n"/>
      <c r="I487" s="10">
        <f>IF(D487="","",D487*H487)</f>
        <v/>
      </c>
      <c r="J487">
        <f>IF(D487="","",IF(D487&lt;=E487,"REORDER","OK"))</f>
        <v/>
      </c>
    </row>
    <row r="488">
      <c r="H488" s="10" t="n"/>
      <c r="I488" s="10">
        <f>IF(D488="","",D488*H488)</f>
        <v/>
      </c>
      <c r="J488">
        <f>IF(D488="","",IF(D488&lt;=E488,"REORDER","OK"))</f>
        <v/>
      </c>
    </row>
    <row r="489">
      <c r="H489" s="10" t="n"/>
      <c r="I489" s="10">
        <f>IF(D489="","",D489*H489)</f>
        <v/>
      </c>
      <c r="J489">
        <f>IF(D489="","",IF(D489&lt;=E489,"REORDER","OK"))</f>
        <v/>
      </c>
    </row>
    <row r="490">
      <c r="H490" s="10" t="n"/>
      <c r="I490" s="10">
        <f>IF(D490="","",D490*H490)</f>
        <v/>
      </c>
      <c r="J490">
        <f>IF(D490="","",IF(D490&lt;=E490,"REORDER","OK"))</f>
        <v/>
      </c>
    </row>
    <row r="491">
      <c r="H491" s="10" t="n"/>
      <c r="I491" s="10">
        <f>IF(D491="","",D491*H491)</f>
        <v/>
      </c>
      <c r="J491">
        <f>IF(D491="","",IF(D491&lt;=E491,"REORDER","OK"))</f>
        <v/>
      </c>
    </row>
    <row r="492">
      <c r="H492" s="10" t="n"/>
      <c r="I492" s="10">
        <f>IF(D492="","",D492*H492)</f>
        <v/>
      </c>
      <c r="J492">
        <f>IF(D492="","",IF(D492&lt;=E492,"REORDER","OK"))</f>
        <v/>
      </c>
    </row>
    <row r="493">
      <c r="H493" s="10" t="n"/>
      <c r="I493" s="10">
        <f>IF(D493="","",D493*H493)</f>
        <v/>
      </c>
      <c r="J493">
        <f>IF(D493="","",IF(D493&lt;=E493,"REORDER","OK"))</f>
        <v/>
      </c>
    </row>
    <row r="494">
      <c r="H494" s="10" t="n"/>
      <c r="I494" s="10">
        <f>IF(D494="","",D494*H494)</f>
        <v/>
      </c>
      <c r="J494">
        <f>IF(D494="","",IF(D494&lt;=E494,"REORDER","OK"))</f>
        <v/>
      </c>
    </row>
    <row r="495">
      <c r="H495" s="10" t="n"/>
      <c r="I495" s="10">
        <f>IF(D495="","",D495*H495)</f>
        <v/>
      </c>
      <c r="J495">
        <f>IF(D495="","",IF(D495&lt;=E495,"REORDER","OK"))</f>
        <v/>
      </c>
    </row>
    <row r="496">
      <c r="H496" s="10" t="n"/>
      <c r="I496" s="10">
        <f>IF(D496="","",D496*H496)</f>
        <v/>
      </c>
      <c r="J496">
        <f>IF(D496="","",IF(D496&lt;=E496,"REORDER","OK"))</f>
        <v/>
      </c>
    </row>
    <row r="497">
      <c r="H497" s="10" t="n"/>
      <c r="I497" s="10">
        <f>IF(D497="","",D497*H497)</f>
        <v/>
      </c>
      <c r="J497">
        <f>IF(D497="","",IF(D497&lt;=E497,"REORDER","OK"))</f>
        <v/>
      </c>
    </row>
    <row r="498">
      <c r="H498" s="10" t="n"/>
      <c r="I498" s="10">
        <f>IF(D498="","",D498*H498)</f>
        <v/>
      </c>
      <c r="J498">
        <f>IF(D498="","",IF(D498&lt;=E498,"REORDER","OK"))</f>
        <v/>
      </c>
    </row>
    <row r="499">
      <c r="H499" s="10" t="n"/>
      <c r="I499" s="10">
        <f>IF(D499="","",D499*H499)</f>
        <v/>
      </c>
      <c r="J499">
        <f>IF(D499="","",IF(D499&lt;=E499,"REORDER","OK"))</f>
        <v/>
      </c>
    </row>
    <row r="500">
      <c r="H500" s="10" t="n"/>
      <c r="I500" s="10">
        <f>IF(D500="","",D500*H500)</f>
        <v/>
      </c>
      <c r="J500">
        <f>IF(D500="","",IF(D500&lt;=E500,"REORDER","OK"))</f>
        <v/>
      </c>
    </row>
  </sheetData>
  <conditionalFormatting sqref="J5:J500">
    <cfRule type="cellIs" priority="1" operator="equal" dxfId="0">
      <formula>"REORDER"</formula>
    </cfRule>
    <cfRule type="cellIs" priority="2" operator="equal" dxfId="1">
      <formula>"OK"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2026-07-28T23:02:47Z</dcterms:created>
  <dcterms:modified xsi:type="dcterms:W3CDTF">2026-07-28T23:02:47Z</dcterms:modified>
</cp:coreProperties>
</file>